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32" yWindow="0" windowWidth="10296" windowHeight="11088" tabRatio="836"/>
  </bookViews>
  <sheets>
    <sheet name="РН-ВЧНГ-1.11.18 (Основной)" sheetId="51" r:id="rId1"/>
    <sheet name="РН-ВЧНГ-2.11.18 (Альтернатива)" sheetId="53" r:id="rId2"/>
    <sheet name="РН-ВЧНГ-3.11.18 (Альтернатива)" sheetId="54" r:id="rId3"/>
    <sheet name="РН-ВЧНГ-4.11.18 (Альтернатива)" sheetId="55" r:id="rId4"/>
  </sheets>
  <definedNames>
    <definedName name="_xlnm._FilterDatabase" localSheetId="0" hidden="1">'РН-ВЧНГ-1.11.18 (Основной)'!$A$14:$N$115</definedName>
    <definedName name="_xlnm._FilterDatabase" localSheetId="1" hidden="1">'РН-ВЧНГ-2.11.18 (Альтернатива)'!$A$14:$N$77</definedName>
    <definedName name="_xlnm._FilterDatabase" localSheetId="2" hidden="1">'РН-ВЧНГ-3.11.18 (Альтернатива)'!$A$14:$O$44</definedName>
    <definedName name="_xlnm._FilterDatabase" localSheetId="3" hidden="1">'РН-ВЧНГ-4.11.18 (Альтернатива)'!$A$14:$N$14</definedName>
    <definedName name="_xlnm.Print_Titles" localSheetId="0">'РН-ВЧНГ-1.11.18 (Основной)'!$14:$14</definedName>
    <definedName name="_xlnm.Print_Titles" localSheetId="1">'РН-ВЧНГ-2.11.18 (Альтернатива)'!$14:$14</definedName>
    <definedName name="_xlnm.Print_Titles" localSheetId="2">'РН-ВЧНГ-3.11.18 (Альтернатива)'!$14:$14</definedName>
    <definedName name="_xlnm.Print_Titles" localSheetId="3">'РН-ВЧНГ-4.11.18 (Альтернатива)'!$14:$14</definedName>
    <definedName name="_xlnm.Print_Area" localSheetId="0">'РН-ВЧНГ-1.11.18 (Основной)'!$A$1:$N$124</definedName>
    <definedName name="_xlnm.Print_Area" localSheetId="1">'РН-ВЧНГ-2.11.18 (Альтернатива)'!$A$1:$N$86</definedName>
    <definedName name="_xlnm.Print_Area" localSheetId="2">'РН-ВЧНГ-3.11.18 (Альтернатива)'!$A$1:$N$53</definedName>
    <definedName name="_xlnm.Print_Area" localSheetId="3">'РН-ВЧНГ-4.11.18 (Альтернатива)'!$A$1:$N$33</definedName>
  </definedNames>
  <calcPr calcId="145621"/>
</workbook>
</file>

<file path=xl/calcChain.xml><?xml version="1.0" encoding="utf-8"?>
<calcChain xmlns="http://schemas.openxmlformats.org/spreadsheetml/2006/main">
  <c r="G24" i="55" l="1"/>
  <c r="G44" i="54" l="1"/>
  <c r="G77" i="53" l="1"/>
  <c r="G115" i="51" l="1"/>
</calcChain>
</file>

<file path=xl/sharedStrings.xml><?xml version="1.0" encoding="utf-8"?>
<sst xmlns="http://schemas.openxmlformats.org/spreadsheetml/2006/main" count="1792" uniqueCount="160">
  <si>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</si>
  <si>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</si>
  <si>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</si>
  <si>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</si>
  <si>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</si>
  <si>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</si>
  <si>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</si>
  <si>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</si>
  <si>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</si>
  <si>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</si>
  <si>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</si>
  <si>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</si>
  <si>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</si>
  <si>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</si>
  <si>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</si>
  <si>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</si>
  <si>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</si>
  <si>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</si>
  <si>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</si>
  <si>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</si>
  <si>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</si>
  <si>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</si>
  <si>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</si>
  <si>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</si>
  <si>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</si>
  <si>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</si>
  <si>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</si>
  <si>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</si>
  <si>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</si>
  <si>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</si>
  <si>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</si>
  <si>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</si>
  <si>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</si>
  <si>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</si>
  <si>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</si>
  <si>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</si>
  <si>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</si>
  <si>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</si>
  <si>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</si>
  <si>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</si>
  <si>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Стоимость, 
рублей с НДС</t>
  </si>
  <si>
    <t>НВЛ материалы.</t>
  </si>
  <si>
    <t>Полное наименование ТМЦ</t>
  </si>
  <si>
    <t>НВЛ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</si>
  <si>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</si>
  <si>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</si>
  <si>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Труба 325х32-09Г2С-ПЭПк-3н-ППУ-500-ПЭ</t>
  </si>
  <si>
    <t>Труба 325х24-13ХФА ПЭПк-3н ППУ-500-СтПЭ</t>
  </si>
  <si>
    <t>Труба 325х24-09Г2С-ПЭПк-3н-ППУ-450-ПЭ</t>
  </si>
  <si>
    <t>Труба 89х7-13ХФА-3У-ППУ-2 180 СтА</t>
  </si>
  <si>
    <t>Труба б/ш г/д 45Х4-09Г2С</t>
  </si>
  <si>
    <t>Труба б/ш г/д 89х4 09Г2С</t>
  </si>
  <si>
    <t>Труба б/ш г/д 76Х3,5 В ст09Г2С</t>
  </si>
  <si>
    <t>Труба б/ш г/д 57Х12 В ст09Г2С</t>
  </si>
  <si>
    <t>Труба б/ш г/д 89Х14 В ст09Г2С</t>
  </si>
  <si>
    <t>Труба б/ш г/д 32Х4 В ст09Г2С</t>
  </si>
  <si>
    <t>Труба б/ш г/д 89Х10-К52-13ХФА</t>
  </si>
  <si>
    <t>Труба б/ш г/д 89Х3,5 В ст09Г2С</t>
  </si>
  <si>
    <t>Труба б/ш г/д 25Х4 В ст09Г2С</t>
  </si>
  <si>
    <t>Труба б/ш г/д антк/п 57Х6-09Г2С 3 У</t>
  </si>
  <si>
    <t>Труба б/ш х/д 18х3 09Г2С</t>
  </si>
  <si>
    <t>Труба б/ш х/д 27Х3 В ст09Г2С</t>
  </si>
  <si>
    <t>Труба б/ш х/д 18х2 09Г2С</t>
  </si>
  <si>
    <t>Труба б/ш х/д 22Х3 В ст09Г2С</t>
  </si>
  <si>
    <t>Труба б/ш х/д 20Х3 В ст20</t>
  </si>
  <si>
    <t>Труба б/ш х/д 32Х6 В ст09Г2С</t>
  </si>
  <si>
    <t>Труба б/ш х/д к/ст 57Х3,5-12Х18Н10Т</t>
  </si>
  <si>
    <t>Труба б/ш х/д 18Х3 В ст09Г2С</t>
  </si>
  <si>
    <t>Труба б/ш х/д к/ст 32Х2,5-12Х18Н10Т</t>
  </si>
  <si>
    <t>Труба б/ш х/д 25Х5 В ст09Г2С</t>
  </si>
  <si>
    <t>Труба б/ш х/д к/ст 114Х3-12Х18Н10Т</t>
  </si>
  <si>
    <t>Труба э/св 219Х10 В ст09Г2С</t>
  </si>
  <si>
    <t>Труба э/св 219Х5 В ст10</t>
  </si>
  <si>
    <t>Труба э/св 219Х6 В ст09Г2С</t>
  </si>
  <si>
    <t>Труба э/св 273Х10 В ст09Г2С-12</t>
  </si>
  <si>
    <t>Труба э/св 273Х8 В ст09Г2С</t>
  </si>
  <si>
    <t>Труба э/св п/ш пк/ст хл 273Х8-К52-09ГСФ</t>
  </si>
  <si>
    <t>Труба э/св н/п 325Х8-К52-09ГСФ</t>
  </si>
  <si>
    <t>Труба э/св н/п 426Х8-К52-09ГСФ</t>
  </si>
  <si>
    <t>Труба э/св 426Х10 В ст09Г2С</t>
  </si>
  <si>
    <t>Труба э/св 159Х10 В ст09Г2С</t>
  </si>
  <si>
    <t>Труба э/св антк/п 219х7-13ХФА У 3</t>
  </si>
  <si>
    <t>Труба б/ш г/д 108Х6 В ст09Г2С</t>
  </si>
  <si>
    <t>Труба б/ш г/д 108х5 09Г2С</t>
  </si>
  <si>
    <t>Труба б/ш г/д 108Х10 В ст09Г2С</t>
  </si>
  <si>
    <t>Труба б/ш г/д н/п пк/ст хл 114Х6-13ХФА</t>
  </si>
  <si>
    <t>Труба б/ш г/д н/п пк/ст 114х6-13ХФА</t>
  </si>
  <si>
    <t>Труба б/ш г/д 133Х6-09Г2С</t>
  </si>
  <si>
    <t>Труба б/ш г/д 168Х14 ст09Г2С</t>
  </si>
  <si>
    <t>Труба б/ш г/д 168Х16 В ст09Г2С</t>
  </si>
  <si>
    <t>Труба б/ш г/д 168Х14 ст13ХФА</t>
  </si>
  <si>
    <t>Труба б/ш г/д 168Х6 В ст09Г2С</t>
  </si>
  <si>
    <t>Труба б/ш г/д 168Х14-К52-13ХФА</t>
  </si>
  <si>
    <t>Труба б/ш г/д 168Х11 В ст09Г2С</t>
  </si>
  <si>
    <t>Труба б/ш г/д 219Х10-К52-13ХФА</t>
  </si>
  <si>
    <t>Труба б/ш г/д 219х14-09Г2С</t>
  </si>
  <si>
    <t>Труба б/ш г/д 219Х17-09Г2С</t>
  </si>
  <si>
    <t>Труба б/ш г/д н/п пк/ст хл 219Х8-13ХФА</t>
  </si>
  <si>
    <t>Труба б/ш г/д н/п пк/ст 219х8-13ХФА</t>
  </si>
  <si>
    <t>Труба б/ш г/д пк/ст 219х10-13ХФА</t>
  </si>
  <si>
    <t>Труба б/ш г/д 273Х8-09Г2С</t>
  </si>
  <si>
    <t>Труба б/ш г/д 273Х8 В ст13ХФА</t>
  </si>
  <si>
    <t>Труба б/ш г/д н/п пк/ст 273х12-13ХФА</t>
  </si>
  <si>
    <t>Труба б/ш г/д пк/ст 273х8-13ХФА</t>
  </si>
  <si>
    <t>Труба б/ш г/д 273Х9-09Г2С</t>
  </si>
  <si>
    <t>Труба б/ш г/д 273Х14 В ст09Г2С</t>
  </si>
  <si>
    <t>Труба б/ш г/д 325Х24 В ст09Г2С</t>
  </si>
  <si>
    <t>Труба б/ш г/д 325Х25-К52-13ХФА</t>
  </si>
  <si>
    <t>Труба б/ш г/д 325Х35 В ст09Г2С</t>
  </si>
  <si>
    <t>Труба б/ш г/д 325Х16-09Г2С</t>
  </si>
  <si>
    <t>Труба б/ш г/д 377Х12-09Г2С</t>
  </si>
  <si>
    <t>Труба б/ш г/д 426Х25-09Г2С</t>
  </si>
  <si>
    <t>Труба б/ш г/д 426Х45 В ст09Г2С</t>
  </si>
  <si>
    <t>Труба б/ш г/д н/п пк/ст хл 426Х9-13ХФА</t>
  </si>
  <si>
    <t>Труба б/ш г/д 159Х20 В ст09Г2С</t>
  </si>
  <si>
    <t>Труба б/ш г/д антк/п 219х8-09Г2С 3 У</t>
  </si>
  <si>
    <t>Труба б/ш г/д антк/п 273х8-13ХФА-ПЭПк3Н</t>
  </si>
  <si>
    <t>Труба б/ш г/д антк/п 377х28-Х56Q-ХЛ 3Н-3</t>
  </si>
  <si>
    <t>Труба б/ш г/д антк/п 377х9-09Г2С-ПЭПк3Н</t>
  </si>
  <si>
    <t>Труба б/ш г/д антк/п 377х28-Х56Q-ХЛ 2Н-2</t>
  </si>
  <si>
    <t>Труба э/св антк/п 530Х10-10Г2ФБЮ 3 Н-3</t>
  </si>
  <si>
    <t>Труба э/св п/ш 530Х8-09ГСФ</t>
  </si>
  <si>
    <t>Труба э/св н/п 530Х8-К52-09ГСФ</t>
  </si>
  <si>
    <t>Труба э/св п/ш 530Х8-17Г1С</t>
  </si>
  <si>
    <t>Труба э/св п/ш 530Х18-13Г1СУ</t>
  </si>
  <si>
    <t>Труба э/св п/ш 530Х10-09Г2С</t>
  </si>
  <si>
    <t>Труба э/св п/ш 530Х8-13Г1СУ</t>
  </si>
  <si>
    <t>Труба э/св 820Х9 ст17Г1С</t>
  </si>
  <si>
    <t>Труба э/св 720Х9 В ст17Г1С</t>
  </si>
  <si>
    <t>Труба э/св п/ш 720Х9-09Г2С</t>
  </si>
  <si>
    <t>Труба э/св п/ш 630Х12-13Г1СУ</t>
  </si>
  <si>
    <t>Труба э/св 630Х8 В ст20</t>
  </si>
  <si>
    <t>Труба сварная тип 3-820Х8-К52</t>
  </si>
  <si>
    <t>Труба э/св 820Х12 В ст17Г1С</t>
  </si>
  <si>
    <t>Труба сварная тип 3-630Х8-К52</t>
  </si>
  <si>
    <t>Труба э/св п/ш 1020Х12-17Г1С-У</t>
  </si>
  <si>
    <t>Труба э/св спирал/ш 1220х10 ст17Г1СУ</t>
  </si>
  <si>
    <t>Труба э/св 1020Х10 В ст09Г2С</t>
  </si>
  <si>
    <t>Труба 168х16-09Г2С-1ЭП-Т-ППУ-280-СтПЭ</t>
  </si>
  <si>
    <t>Труба 219х17-13ХФА ПЭПк-3н ППУ-355-СтПЭ</t>
  </si>
  <si>
    <t>Труба 219х17-09Г2С-ПЭПк-3н-ППУ-355-ПЭ</t>
  </si>
  <si>
    <t>Труба 273х22-09Г2С-ПЭПк-3н-ППУ-450-ПЭ</t>
  </si>
  <si>
    <t>Труба б/ш 273Х8-09Г2С В2слэппМ ЭПППУ57ПЭ</t>
  </si>
  <si>
    <t>Бесшовная</t>
  </si>
  <si>
    <t>Электросварная</t>
  </si>
  <si>
    <t>Т</t>
  </si>
  <si>
    <t>Базис поставки - Верхнечонское нефтегазоконденсатное месторождение, Иркутская область, Катангский р-н, База хранения ТМЦ</t>
  </si>
  <si>
    <t>Труба б/ш г/д 219Х10 В ст09Г2С</t>
  </si>
  <si>
    <t>Классификация трубной продукции (бесшовная, электросварная, сварная и др.)</t>
  </si>
  <si>
    <t>Труба б/ш г/д 168Х8 В ст09Г2С</t>
  </si>
  <si>
    <t>Труба б/ш г/д 114Х5-К52-13ХФА</t>
  </si>
  <si>
    <t xml:space="preserve"> Бесшовная</t>
  </si>
  <si>
    <t>Трубная продукция с покрытием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</si>
  <si>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 АО "ВЧНГ" </t>
    </r>
    <r>
      <rPr>
        <sz val="10"/>
        <rFont val="Times New Roman"/>
        <family val="1"/>
        <charset val="204"/>
      </rPr>
      <t>заключить договор купли-продажи</t>
    </r>
  </si>
  <si>
    <t>РН-ВЧНГ-1.11.18</t>
  </si>
  <si>
    <t>РН-ВЧНГ-2.11.18</t>
  </si>
  <si>
    <t>РН-ВЧНГ-3.11.18</t>
  </si>
  <si>
    <t>РН-ВЧНГ-4.11.18</t>
  </si>
  <si>
    <t>Вид НВЛ/НЛ</t>
  </si>
  <si>
    <t>"_____" ___________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</si>
</sst>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9" fillId="0" borderId="0"/>
    <xf numFmtId="0" fontId="9" fillId="0" borderId="0"/>
  </cellStyleXfs>
  <cellXfs count="56">
    <xf numFmtId="0" fontId="0" fillId="0" borderId="0" xfId="0"/>
    <xf numFmtId="0" fontId="3" fillId="0" borderId="0" xfId="2" applyFont="1" applyAlignment="1">
      <alignment horizontal="righ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5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" fontId="6" fillId="3" borderId="3" xfId="0" applyNumberFormat="1" applyFont="1" applyFill="1" applyBorder="1" applyAlignment="1">
      <alignment horizontal="center" vertical="center" wrapText="1"/>
    </xf>
    <xf numFmtId="166" fontId="6" fillId="3" borderId="3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/>
    <xf numFmtId="0" fontId="6" fillId="3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6" fillId="0" borderId="0" xfId="0" applyFont="1" applyFill="1" applyAlignment="1">
      <alignment horizontal="center" vertical="center"/>
    </xf>
    <xf numFmtId="4" fontId="6" fillId="0" borderId="0" xfId="0" applyNumberFormat="1" applyFont="1" applyFill="1"/>
    <xf numFmtId="0" fontId="6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4" fontId="6" fillId="0" borderId="0" xfId="0" applyNumberFormat="1" applyFont="1" applyFill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165" fontId="8" fillId="0" borderId="1" xfId="5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165" fontId="10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 wrapText="1"/>
    </xf>
    <xf numFmtId="166" fontId="10" fillId="2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65" fontId="6" fillId="0" borderId="0" xfId="0" applyNumberFormat="1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4" fontId="6" fillId="0" borderId="0" xfId="0" applyNumberFormat="1" applyFont="1" applyAlignment="1">
      <alignment vertic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center" vertical="center"/>
    </xf>
    <xf numFmtId="0" fontId="8" fillId="0" borderId="3" xfId="4" applyFont="1" applyFill="1" applyBorder="1" applyAlignment="1">
      <alignment horizontal="center" vertical="center"/>
    </xf>
    <xf numFmtId="0" fontId="8" fillId="0" borderId="3" xfId="5" applyFont="1" applyFill="1" applyBorder="1" applyAlignment="1">
      <alignment horizontal="center" vertical="center"/>
    </xf>
  </cellXfs>
  <cellStyles count="7">
    <cellStyle name="Обычный" xfId="0" builtinId="0"/>
    <cellStyle name="Обычный 13" xfId="5"/>
    <cellStyle name="Обычный 2" xfId="4"/>
    <cellStyle name="Обычный 2 2" xfId="6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143"/>
  <sheetViews>
    <sheetView tabSelected="1" view="pageBreakPreview" zoomScale="55" zoomScaleNormal="80" zoomScaleSheetLayoutView="55" workbookViewId="0">
      <selection activeCell="C125" sqref="C125"/>
    </sheetView>
  </sheetViews>
  <sheetFormatPr defaultColWidth="9.109375" defaultRowHeight="13.2" x14ac:dyDescent="0.25"/>
  <cols>
    <col min="1" max="1" width="6.88671875" style="10" bestFit="1" customWidth="1"/>
    <col min="2" max="2" width="24.109375" style="10" customWidth="1"/>
    <col min="3" max="4" width="16.88671875" style="10" customWidth="1"/>
    <col min="5" max="5" width="25" style="10" customWidth="1"/>
    <col min="6" max="6" width="57.6640625" style="10" customWidth="1"/>
    <col min="7" max="7" width="16.33203125" style="11" customWidth="1"/>
    <col min="8" max="8" width="12.5546875" style="12" customWidth="1"/>
    <col min="9" max="9" width="13" style="9" customWidth="1"/>
    <col min="10" max="10" width="19.33203125" style="10" customWidth="1"/>
    <col min="11" max="11" width="28.33203125" style="13" customWidth="1"/>
    <col min="12" max="12" width="33.5546875" style="14" customWidth="1"/>
    <col min="13" max="13" width="19.44140625" style="14" customWidth="1"/>
    <col min="14" max="14" width="27.88671875" style="14" customWidth="1"/>
    <col min="15" max="16384" width="9.109375" style="11"/>
  </cols>
  <sheetData>
    <row r="1" spans="1:14" x14ac:dyDescent="0.25">
      <c r="I1" s="11"/>
      <c r="J1" s="28"/>
      <c r="K1" s="11"/>
      <c r="M1" s="1"/>
      <c r="N1" s="1" t="s">
        <v>39</v>
      </c>
    </row>
    <row r="2" spans="1:14" x14ac:dyDescent="0.25">
      <c r="A2" s="29" t="s">
        <v>0</v>
      </c>
      <c r="B2" s="29"/>
    </row>
    <row r="4" spans="1:14" x14ac:dyDescent="0.25">
      <c r="A4" s="29" t="s">
        <v>1</v>
      </c>
      <c r="B4" s="29"/>
    </row>
    <row r="5" spans="1:14" x14ac:dyDescent="0.25">
      <c r="A5" s="30" t="s">
        <v>2</v>
      </c>
      <c r="B5" s="30"/>
    </row>
    <row r="6" spans="1:14" x14ac:dyDescent="0.25">
      <c r="A6" s="30"/>
      <c r="B6" s="30"/>
    </row>
    <row r="7" spans="1:14" x14ac:dyDescent="0.25">
      <c r="A7" s="31" t="s">
        <v>3</v>
      </c>
      <c r="B7" s="31"/>
    </row>
    <row r="8" spans="1:14" x14ac:dyDescent="0.25">
      <c r="A8" s="30"/>
      <c r="B8" s="30"/>
    </row>
    <row r="9" spans="1:14" x14ac:dyDescent="0.25">
      <c r="A9" s="9" t="s">
        <v>153</v>
      </c>
      <c r="B9" s="9"/>
    </row>
    <row r="10" spans="1:14" x14ac:dyDescent="0.25">
      <c r="A10" s="11" t="s">
        <v>4</v>
      </c>
      <c r="B10" s="11"/>
    </row>
    <row r="11" spans="1:14" s="26" customFormat="1" x14ac:dyDescent="0.25">
      <c r="A11" s="32"/>
      <c r="B11" s="32"/>
      <c r="C11" s="32"/>
      <c r="D11" s="2"/>
      <c r="E11" s="2"/>
      <c r="F11" s="2"/>
      <c r="H11" s="33"/>
      <c r="I11" s="34"/>
      <c r="J11" s="32"/>
      <c r="K11" s="35"/>
      <c r="L11" s="36"/>
      <c r="M11" s="36"/>
      <c r="N11" s="36"/>
    </row>
    <row r="12" spans="1:14" s="25" customFormat="1" ht="25.95" customHeight="1" x14ac:dyDescent="0.3">
      <c r="A12" s="32"/>
      <c r="B12" s="32"/>
      <c r="C12" s="3" t="s">
        <v>41</v>
      </c>
      <c r="D12" s="3"/>
      <c r="E12" s="3"/>
      <c r="F12" s="3"/>
      <c r="H12" s="37"/>
      <c r="I12" s="34"/>
      <c r="J12" s="32"/>
      <c r="K12" s="32"/>
    </row>
    <row r="13" spans="1:14" s="15" customFormat="1" ht="52.8" x14ac:dyDescent="0.3">
      <c r="A13" s="4" t="s">
        <v>5</v>
      </c>
      <c r="B13" s="4" t="s">
        <v>31</v>
      </c>
      <c r="C13" s="4" t="s">
        <v>6</v>
      </c>
      <c r="D13" s="4" t="s">
        <v>158</v>
      </c>
      <c r="E13" s="4" t="s">
        <v>148</v>
      </c>
      <c r="F13" s="4" t="s">
        <v>42</v>
      </c>
      <c r="G13" s="5" t="s">
        <v>7</v>
      </c>
      <c r="H13" s="4" t="s">
        <v>9</v>
      </c>
      <c r="I13" s="4" t="s">
        <v>8</v>
      </c>
      <c r="J13" s="5" t="s">
        <v>40</v>
      </c>
      <c r="K13" s="4" t="s">
        <v>10</v>
      </c>
      <c r="L13" s="4" t="s">
        <v>26</v>
      </c>
      <c r="M13" s="4" t="s">
        <v>29</v>
      </c>
      <c r="N13" s="4" t="s">
        <v>30</v>
      </c>
    </row>
    <row r="14" spans="1:14" s="38" customFormat="1" x14ac:dyDescent="0.3">
      <c r="A14" s="6" t="s">
        <v>11</v>
      </c>
      <c r="B14" s="6" t="s">
        <v>12</v>
      </c>
      <c r="C14" s="6" t="s">
        <v>13</v>
      </c>
      <c r="D14" s="6" t="s">
        <v>14</v>
      </c>
      <c r="E14" s="6" t="s">
        <v>33</v>
      </c>
      <c r="F14" s="6" t="s">
        <v>34</v>
      </c>
      <c r="G14" s="6" t="s">
        <v>35</v>
      </c>
      <c r="H14" s="6" t="s">
        <v>36</v>
      </c>
      <c r="I14" s="6" t="s">
        <v>15</v>
      </c>
      <c r="J14" s="6" t="s">
        <v>16</v>
      </c>
      <c r="K14" s="6" t="s">
        <v>37</v>
      </c>
      <c r="L14" s="6" t="s">
        <v>27</v>
      </c>
      <c r="M14" s="6" t="s">
        <v>38</v>
      </c>
      <c r="N14" s="6" t="s">
        <v>28</v>
      </c>
    </row>
    <row r="15" spans="1:14" s="15" customFormat="1" ht="49.5" customHeight="1" x14ac:dyDescent="0.3">
      <c r="A15" s="16">
        <v>1</v>
      </c>
      <c r="B15" s="22" t="s">
        <v>45</v>
      </c>
      <c r="C15" s="23" t="s">
        <v>154</v>
      </c>
      <c r="D15" s="21" t="s">
        <v>43</v>
      </c>
      <c r="E15" s="21" t="s">
        <v>143</v>
      </c>
      <c r="F15" s="39" t="s">
        <v>50</v>
      </c>
      <c r="G15" s="7">
        <v>0.26900000000000002</v>
      </c>
      <c r="H15" s="20" t="s">
        <v>145</v>
      </c>
      <c r="I15" s="17"/>
      <c r="J15" s="18"/>
      <c r="K15" s="21" t="s">
        <v>146</v>
      </c>
      <c r="L15" s="21" t="s">
        <v>44</v>
      </c>
      <c r="M15" s="17"/>
      <c r="N15" s="19"/>
    </row>
    <row r="16" spans="1:14" s="15" customFormat="1" ht="49.5" customHeight="1" x14ac:dyDescent="0.3">
      <c r="A16" s="7">
        <v>2</v>
      </c>
      <c r="B16" s="22" t="s">
        <v>45</v>
      </c>
      <c r="C16" s="23" t="s">
        <v>154</v>
      </c>
      <c r="D16" s="21" t="s">
        <v>43</v>
      </c>
      <c r="E16" s="21" t="s">
        <v>143</v>
      </c>
      <c r="F16" s="39" t="s">
        <v>51</v>
      </c>
      <c r="G16" s="7">
        <v>0.23300000000000001</v>
      </c>
      <c r="H16" s="20" t="s">
        <v>145</v>
      </c>
      <c r="I16" s="17"/>
      <c r="J16" s="18"/>
      <c r="K16" s="21" t="s">
        <v>146</v>
      </c>
      <c r="L16" s="21" t="s">
        <v>44</v>
      </c>
      <c r="M16" s="17"/>
      <c r="N16" s="19"/>
    </row>
    <row r="17" spans="1:14" s="15" customFormat="1" ht="49.5" customHeight="1" x14ac:dyDescent="0.3">
      <c r="A17" s="16">
        <v>3</v>
      </c>
      <c r="B17" s="22" t="s">
        <v>45</v>
      </c>
      <c r="C17" s="23" t="s">
        <v>154</v>
      </c>
      <c r="D17" s="21" t="s">
        <v>43</v>
      </c>
      <c r="E17" s="21" t="s">
        <v>143</v>
      </c>
      <c r="F17" s="39" t="s">
        <v>52</v>
      </c>
      <c r="G17" s="7">
        <v>0.35299999999999998</v>
      </c>
      <c r="H17" s="20" t="s">
        <v>145</v>
      </c>
      <c r="I17" s="17"/>
      <c r="J17" s="18"/>
      <c r="K17" s="21" t="s">
        <v>146</v>
      </c>
      <c r="L17" s="21" t="s">
        <v>44</v>
      </c>
      <c r="M17" s="17"/>
      <c r="N17" s="19"/>
    </row>
    <row r="18" spans="1:14" s="15" customFormat="1" ht="49.5" customHeight="1" x14ac:dyDescent="0.3">
      <c r="A18" s="16">
        <v>4</v>
      </c>
      <c r="B18" s="22" t="s">
        <v>45</v>
      </c>
      <c r="C18" s="23" t="s">
        <v>154</v>
      </c>
      <c r="D18" s="21" t="s">
        <v>43</v>
      </c>
      <c r="E18" s="21" t="s">
        <v>143</v>
      </c>
      <c r="F18" s="39" t="s">
        <v>53</v>
      </c>
      <c r="G18" s="7">
        <v>0.3</v>
      </c>
      <c r="H18" s="20" t="s">
        <v>145</v>
      </c>
      <c r="I18" s="17"/>
      <c r="J18" s="18"/>
      <c r="K18" s="21" t="s">
        <v>146</v>
      </c>
      <c r="L18" s="21" t="s">
        <v>44</v>
      </c>
      <c r="M18" s="17"/>
      <c r="N18" s="19"/>
    </row>
    <row r="19" spans="1:14" s="15" customFormat="1" ht="49.5" customHeight="1" x14ac:dyDescent="0.3">
      <c r="A19" s="7">
        <v>5</v>
      </c>
      <c r="B19" s="22" t="s">
        <v>45</v>
      </c>
      <c r="C19" s="23" t="s">
        <v>154</v>
      </c>
      <c r="D19" s="21" t="s">
        <v>43</v>
      </c>
      <c r="E19" s="21" t="s">
        <v>143</v>
      </c>
      <c r="F19" s="39" t="s">
        <v>54</v>
      </c>
      <c r="G19" s="7">
        <v>0.17</v>
      </c>
      <c r="H19" s="20" t="s">
        <v>145</v>
      </c>
      <c r="I19" s="17"/>
      <c r="J19" s="18"/>
      <c r="K19" s="21" t="s">
        <v>146</v>
      </c>
      <c r="L19" s="21" t="s">
        <v>44</v>
      </c>
      <c r="M19" s="17"/>
      <c r="N19" s="19"/>
    </row>
    <row r="20" spans="1:14" s="15" customFormat="1" ht="49.5" customHeight="1" x14ac:dyDescent="0.3">
      <c r="A20" s="16">
        <v>6</v>
      </c>
      <c r="B20" s="22" t="s">
        <v>45</v>
      </c>
      <c r="C20" s="23" t="s">
        <v>154</v>
      </c>
      <c r="D20" s="21" t="s">
        <v>43</v>
      </c>
      <c r="E20" s="21" t="s">
        <v>143</v>
      </c>
      <c r="F20" s="39" t="s">
        <v>55</v>
      </c>
      <c r="G20" s="7">
        <v>3.3000000000000002E-2</v>
      </c>
      <c r="H20" s="20" t="s">
        <v>145</v>
      </c>
      <c r="I20" s="17"/>
      <c r="J20" s="18"/>
      <c r="K20" s="21" t="s">
        <v>146</v>
      </c>
      <c r="L20" s="21" t="s">
        <v>44</v>
      </c>
      <c r="M20" s="17"/>
      <c r="N20" s="19"/>
    </row>
    <row r="21" spans="1:14" s="15" customFormat="1" ht="49.5" customHeight="1" x14ac:dyDescent="0.3">
      <c r="A21" s="16">
        <v>7</v>
      </c>
      <c r="B21" s="22" t="s">
        <v>45</v>
      </c>
      <c r="C21" s="23" t="s">
        <v>154</v>
      </c>
      <c r="D21" s="21" t="s">
        <v>43</v>
      </c>
      <c r="E21" s="21" t="s">
        <v>143</v>
      </c>
      <c r="F21" s="39" t="s">
        <v>56</v>
      </c>
      <c r="G21" s="7">
        <v>0.1</v>
      </c>
      <c r="H21" s="20" t="s">
        <v>145</v>
      </c>
      <c r="I21" s="17"/>
      <c r="J21" s="18"/>
      <c r="K21" s="21" t="s">
        <v>146</v>
      </c>
      <c r="L21" s="21" t="s">
        <v>44</v>
      </c>
      <c r="M21" s="17"/>
      <c r="N21" s="19"/>
    </row>
    <row r="22" spans="1:14" s="15" customFormat="1" ht="49.5" customHeight="1" x14ac:dyDescent="0.3">
      <c r="A22" s="7">
        <v>8</v>
      </c>
      <c r="B22" s="22" t="s">
        <v>45</v>
      </c>
      <c r="C22" s="23" t="s">
        <v>154</v>
      </c>
      <c r="D22" s="21" t="s">
        <v>43</v>
      </c>
      <c r="E22" s="21" t="s">
        <v>143</v>
      </c>
      <c r="F22" s="39" t="s">
        <v>57</v>
      </c>
      <c r="G22" s="7">
        <v>7.4999999999999997E-2</v>
      </c>
      <c r="H22" s="20" t="s">
        <v>145</v>
      </c>
      <c r="I22" s="17"/>
      <c r="J22" s="18"/>
      <c r="K22" s="21" t="s">
        <v>146</v>
      </c>
      <c r="L22" s="21" t="s">
        <v>44</v>
      </c>
      <c r="M22" s="17"/>
      <c r="N22" s="19"/>
    </row>
    <row r="23" spans="1:14" s="15" customFormat="1" ht="49.5" customHeight="1" x14ac:dyDescent="0.3">
      <c r="A23" s="16">
        <v>9</v>
      </c>
      <c r="B23" s="22" t="s">
        <v>45</v>
      </c>
      <c r="C23" s="23" t="s">
        <v>154</v>
      </c>
      <c r="D23" s="21" t="s">
        <v>43</v>
      </c>
      <c r="E23" s="21" t="s">
        <v>143</v>
      </c>
      <c r="F23" s="39" t="s">
        <v>58</v>
      </c>
      <c r="G23" s="7">
        <v>5.1999999999999998E-2</v>
      </c>
      <c r="H23" s="20" t="s">
        <v>145</v>
      </c>
      <c r="I23" s="17"/>
      <c r="J23" s="18"/>
      <c r="K23" s="21" t="s">
        <v>146</v>
      </c>
      <c r="L23" s="21" t="s">
        <v>44</v>
      </c>
      <c r="M23" s="17"/>
      <c r="N23" s="19"/>
    </row>
    <row r="24" spans="1:14" s="15" customFormat="1" ht="49.5" customHeight="1" x14ac:dyDescent="0.3">
      <c r="A24" s="16">
        <v>10</v>
      </c>
      <c r="B24" s="22" t="s">
        <v>45</v>
      </c>
      <c r="C24" s="23" t="s">
        <v>154</v>
      </c>
      <c r="D24" s="21" t="s">
        <v>43</v>
      </c>
      <c r="E24" s="21" t="s">
        <v>143</v>
      </c>
      <c r="F24" s="39" t="s">
        <v>59</v>
      </c>
      <c r="G24" s="7">
        <v>7.0000000000000007E-2</v>
      </c>
      <c r="H24" s="20" t="s">
        <v>145</v>
      </c>
      <c r="I24" s="17"/>
      <c r="J24" s="18"/>
      <c r="K24" s="21" t="s">
        <v>146</v>
      </c>
      <c r="L24" s="21" t="s">
        <v>44</v>
      </c>
      <c r="M24" s="17"/>
      <c r="N24" s="19"/>
    </row>
    <row r="25" spans="1:14" s="15" customFormat="1" ht="49.5" customHeight="1" x14ac:dyDescent="0.3">
      <c r="A25" s="7">
        <v>11</v>
      </c>
      <c r="B25" s="22" t="s">
        <v>45</v>
      </c>
      <c r="C25" s="23" t="s">
        <v>154</v>
      </c>
      <c r="D25" s="21" t="s">
        <v>43</v>
      </c>
      <c r="E25" s="21" t="s">
        <v>143</v>
      </c>
      <c r="F25" s="39" t="s">
        <v>60</v>
      </c>
      <c r="G25" s="7">
        <v>11.323000000000002</v>
      </c>
      <c r="H25" s="20" t="s">
        <v>145</v>
      </c>
      <c r="I25" s="17"/>
      <c r="J25" s="18"/>
      <c r="K25" s="21" t="s">
        <v>146</v>
      </c>
      <c r="L25" s="21" t="s">
        <v>44</v>
      </c>
      <c r="M25" s="17"/>
      <c r="N25" s="19"/>
    </row>
    <row r="26" spans="1:14" s="15" customFormat="1" ht="49.5" customHeight="1" x14ac:dyDescent="0.3">
      <c r="A26" s="16">
        <v>12</v>
      </c>
      <c r="B26" s="22" t="s">
        <v>45</v>
      </c>
      <c r="C26" s="23" t="s">
        <v>154</v>
      </c>
      <c r="D26" s="21" t="s">
        <v>43</v>
      </c>
      <c r="E26" s="21" t="s">
        <v>143</v>
      </c>
      <c r="F26" s="39" t="s">
        <v>61</v>
      </c>
      <c r="G26" s="7">
        <v>8.6810000000000009</v>
      </c>
      <c r="H26" s="20" t="s">
        <v>145</v>
      </c>
      <c r="I26" s="17"/>
      <c r="J26" s="18"/>
      <c r="K26" s="21" t="s">
        <v>146</v>
      </c>
      <c r="L26" s="21" t="s">
        <v>44</v>
      </c>
      <c r="M26" s="17"/>
      <c r="N26" s="19"/>
    </row>
    <row r="27" spans="1:14" s="15" customFormat="1" ht="49.5" customHeight="1" x14ac:dyDescent="0.3">
      <c r="A27" s="16">
        <v>13</v>
      </c>
      <c r="B27" s="22" t="s">
        <v>45</v>
      </c>
      <c r="C27" s="23" t="s">
        <v>154</v>
      </c>
      <c r="D27" s="21" t="s">
        <v>43</v>
      </c>
      <c r="E27" s="21" t="s">
        <v>143</v>
      </c>
      <c r="F27" s="39" t="s">
        <v>62</v>
      </c>
      <c r="G27" s="7">
        <v>4.2429999999999994</v>
      </c>
      <c r="H27" s="20" t="s">
        <v>145</v>
      </c>
      <c r="I27" s="17"/>
      <c r="J27" s="18"/>
      <c r="K27" s="21" t="s">
        <v>146</v>
      </c>
      <c r="L27" s="21" t="s">
        <v>44</v>
      </c>
      <c r="M27" s="17"/>
      <c r="N27" s="19"/>
    </row>
    <row r="28" spans="1:14" s="15" customFormat="1" ht="49.5" customHeight="1" x14ac:dyDescent="0.3">
      <c r="A28" s="7">
        <v>14</v>
      </c>
      <c r="B28" s="22" t="s">
        <v>45</v>
      </c>
      <c r="C28" s="23" t="s">
        <v>154</v>
      </c>
      <c r="D28" s="21" t="s">
        <v>43</v>
      </c>
      <c r="E28" s="21" t="s">
        <v>143</v>
      </c>
      <c r="F28" s="39" t="s">
        <v>63</v>
      </c>
      <c r="G28" s="7">
        <v>3.1880000000000006</v>
      </c>
      <c r="H28" s="20" t="s">
        <v>145</v>
      </c>
      <c r="I28" s="17"/>
      <c r="J28" s="18"/>
      <c r="K28" s="21" t="s">
        <v>146</v>
      </c>
      <c r="L28" s="21" t="s">
        <v>44</v>
      </c>
      <c r="M28" s="17"/>
      <c r="N28" s="19"/>
    </row>
    <row r="29" spans="1:14" s="15" customFormat="1" ht="49.5" customHeight="1" x14ac:dyDescent="0.3">
      <c r="A29" s="16">
        <v>15</v>
      </c>
      <c r="B29" s="22" t="s">
        <v>45</v>
      </c>
      <c r="C29" s="23" t="s">
        <v>154</v>
      </c>
      <c r="D29" s="21" t="s">
        <v>43</v>
      </c>
      <c r="E29" s="21" t="s">
        <v>143</v>
      </c>
      <c r="F29" s="39" t="s">
        <v>64</v>
      </c>
      <c r="G29" s="7">
        <v>3.181</v>
      </c>
      <c r="H29" s="20" t="s">
        <v>145</v>
      </c>
      <c r="I29" s="17"/>
      <c r="J29" s="18"/>
      <c r="K29" s="21" t="s">
        <v>146</v>
      </c>
      <c r="L29" s="21" t="s">
        <v>44</v>
      </c>
      <c r="M29" s="17"/>
      <c r="N29" s="19"/>
    </row>
    <row r="30" spans="1:14" s="15" customFormat="1" ht="49.5" customHeight="1" x14ac:dyDescent="0.3">
      <c r="A30" s="16">
        <v>16</v>
      </c>
      <c r="B30" s="22" t="s">
        <v>45</v>
      </c>
      <c r="C30" s="23" t="s">
        <v>154</v>
      </c>
      <c r="D30" s="21" t="s">
        <v>43</v>
      </c>
      <c r="E30" s="21" t="s">
        <v>143</v>
      </c>
      <c r="F30" s="39" t="s">
        <v>65</v>
      </c>
      <c r="G30" s="7">
        <v>1.7310000000000001</v>
      </c>
      <c r="H30" s="20" t="s">
        <v>145</v>
      </c>
      <c r="I30" s="17"/>
      <c r="J30" s="18"/>
      <c r="K30" s="21" t="s">
        <v>146</v>
      </c>
      <c r="L30" s="21" t="s">
        <v>44</v>
      </c>
      <c r="M30" s="17"/>
      <c r="N30" s="19"/>
    </row>
    <row r="31" spans="1:14" s="15" customFormat="1" ht="49.5" customHeight="1" x14ac:dyDescent="0.3">
      <c r="A31" s="7">
        <v>17</v>
      </c>
      <c r="B31" s="22" t="s">
        <v>45</v>
      </c>
      <c r="C31" s="23" t="s">
        <v>154</v>
      </c>
      <c r="D31" s="21" t="s">
        <v>43</v>
      </c>
      <c r="E31" s="21" t="s">
        <v>143</v>
      </c>
      <c r="F31" s="39" t="s">
        <v>66</v>
      </c>
      <c r="G31" s="7">
        <v>0.76100000000000001</v>
      </c>
      <c r="H31" s="20" t="s">
        <v>145</v>
      </c>
      <c r="I31" s="17"/>
      <c r="J31" s="18"/>
      <c r="K31" s="21" t="s">
        <v>146</v>
      </c>
      <c r="L31" s="21" t="s">
        <v>44</v>
      </c>
      <c r="M31" s="17"/>
      <c r="N31" s="19"/>
    </row>
    <row r="32" spans="1:14" s="15" customFormat="1" ht="49.5" customHeight="1" x14ac:dyDescent="0.3">
      <c r="A32" s="16">
        <v>18</v>
      </c>
      <c r="B32" s="22" t="s">
        <v>45</v>
      </c>
      <c r="C32" s="23" t="s">
        <v>154</v>
      </c>
      <c r="D32" s="21" t="s">
        <v>43</v>
      </c>
      <c r="E32" s="21" t="s">
        <v>143</v>
      </c>
      <c r="F32" s="39" t="s">
        <v>67</v>
      </c>
      <c r="G32" s="7">
        <v>0.36199999999999999</v>
      </c>
      <c r="H32" s="20" t="s">
        <v>145</v>
      </c>
      <c r="I32" s="17"/>
      <c r="J32" s="18"/>
      <c r="K32" s="21" t="s">
        <v>146</v>
      </c>
      <c r="L32" s="21" t="s">
        <v>44</v>
      </c>
      <c r="M32" s="17"/>
      <c r="N32" s="19"/>
    </row>
    <row r="33" spans="1:14" s="15" customFormat="1" ht="49.5" customHeight="1" x14ac:dyDescent="0.3">
      <c r="A33" s="16">
        <v>19</v>
      </c>
      <c r="B33" s="22" t="s">
        <v>45</v>
      </c>
      <c r="C33" s="23" t="s">
        <v>154</v>
      </c>
      <c r="D33" s="21" t="s">
        <v>43</v>
      </c>
      <c r="E33" s="21" t="s">
        <v>143</v>
      </c>
      <c r="F33" s="39" t="s">
        <v>68</v>
      </c>
      <c r="G33" s="7">
        <v>0.28899999999999998</v>
      </c>
      <c r="H33" s="20" t="s">
        <v>145</v>
      </c>
      <c r="I33" s="17"/>
      <c r="J33" s="18"/>
      <c r="K33" s="21" t="s">
        <v>146</v>
      </c>
      <c r="L33" s="21" t="s">
        <v>44</v>
      </c>
      <c r="M33" s="17"/>
      <c r="N33" s="19"/>
    </row>
    <row r="34" spans="1:14" s="15" customFormat="1" ht="49.5" customHeight="1" x14ac:dyDescent="0.3">
      <c r="A34" s="7">
        <v>20</v>
      </c>
      <c r="B34" s="22" t="s">
        <v>45</v>
      </c>
      <c r="C34" s="23" t="s">
        <v>154</v>
      </c>
      <c r="D34" s="21" t="s">
        <v>43</v>
      </c>
      <c r="E34" s="21" t="s">
        <v>143</v>
      </c>
      <c r="F34" s="39" t="s">
        <v>69</v>
      </c>
      <c r="G34" s="7">
        <v>0.03</v>
      </c>
      <c r="H34" s="20" t="s">
        <v>145</v>
      </c>
      <c r="I34" s="17"/>
      <c r="J34" s="18"/>
      <c r="K34" s="21" t="s">
        <v>146</v>
      </c>
      <c r="L34" s="21" t="s">
        <v>44</v>
      </c>
      <c r="M34" s="17"/>
      <c r="N34" s="19"/>
    </row>
    <row r="35" spans="1:14" s="15" customFormat="1" ht="49.5" customHeight="1" x14ac:dyDescent="0.3">
      <c r="A35" s="16">
        <v>21</v>
      </c>
      <c r="B35" s="22" t="s">
        <v>45</v>
      </c>
      <c r="C35" s="23" t="s">
        <v>154</v>
      </c>
      <c r="D35" s="21" t="s">
        <v>43</v>
      </c>
      <c r="E35" s="21" t="s">
        <v>143</v>
      </c>
      <c r="F35" s="39" t="s">
        <v>70</v>
      </c>
      <c r="G35" s="7">
        <v>5.2999999999999999E-2</v>
      </c>
      <c r="H35" s="20" t="s">
        <v>145</v>
      </c>
      <c r="I35" s="17"/>
      <c r="J35" s="18"/>
      <c r="K35" s="21" t="s">
        <v>146</v>
      </c>
      <c r="L35" s="21" t="s">
        <v>44</v>
      </c>
      <c r="M35" s="17"/>
      <c r="N35" s="19"/>
    </row>
    <row r="36" spans="1:14" s="15" customFormat="1" ht="49.5" customHeight="1" x14ac:dyDescent="0.3">
      <c r="A36" s="16">
        <v>22</v>
      </c>
      <c r="B36" s="22" t="s">
        <v>45</v>
      </c>
      <c r="C36" s="23" t="s">
        <v>154</v>
      </c>
      <c r="D36" s="21" t="s">
        <v>43</v>
      </c>
      <c r="E36" s="40" t="s">
        <v>144</v>
      </c>
      <c r="F36" s="39" t="s">
        <v>71</v>
      </c>
      <c r="G36" s="7">
        <v>28.533999999999999</v>
      </c>
      <c r="H36" s="20" t="s">
        <v>145</v>
      </c>
      <c r="I36" s="17"/>
      <c r="J36" s="18"/>
      <c r="K36" s="21" t="s">
        <v>146</v>
      </c>
      <c r="L36" s="21" t="s">
        <v>44</v>
      </c>
      <c r="M36" s="17"/>
      <c r="N36" s="19"/>
    </row>
    <row r="37" spans="1:14" s="15" customFormat="1" ht="49.5" customHeight="1" x14ac:dyDescent="0.3">
      <c r="A37" s="7">
        <v>23</v>
      </c>
      <c r="B37" s="22" t="s">
        <v>45</v>
      </c>
      <c r="C37" s="23" t="s">
        <v>154</v>
      </c>
      <c r="D37" s="21" t="s">
        <v>43</v>
      </c>
      <c r="E37" s="40" t="s">
        <v>144</v>
      </c>
      <c r="F37" s="39" t="s">
        <v>72</v>
      </c>
      <c r="G37" s="7">
        <v>2.7769999999999997</v>
      </c>
      <c r="H37" s="20" t="s">
        <v>145</v>
      </c>
      <c r="I37" s="17"/>
      <c r="J37" s="18"/>
      <c r="K37" s="21" t="s">
        <v>146</v>
      </c>
      <c r="L37" s="21" t="s">
        <v>44</v>
      </c>
      <c r="M37" s="17"/>
      <c r="N37" s="19"/>
    </row>
    <row r="38" spans="1:14" s="15" customFormat="1" ht="49.5" customHeight="1" x14ac:dyDescent="0.3">
      <c r="A38" s="16">
        <v>24</v>
      </c>
      <c r="B38" s="22" t="s">
        <v>45</v>
      </c>
      <c r="C38" s="23" t="s">
        <v>154</v>
      </c>
      <c r="D38" s="21" t="s">
        <v>43</v>
      </c>
      <c r="E38" s="40" t="s">
        <v>144</v>
      </c>
      <c r="F38" s="39" t="s">
        <v>73</v>
      </c>
      <c r="G38" s="7">
        <v>0.34</v>
      </c>
      <c r="H38" s="20" t="s">
        <v>145</v>
      </c>
      <c r="I38" s="17"/>
      <c r="J38" s="18"/>
      <c r="K38" s="21" t="s">
        <v>146</v>
      </c>
      <c r="L38" s="21" t="s">
        <v>44</v>
      </c>
      <c r="M38" s="17"/>
      <c r="N38" s="19"/>
    </row>
    <row r="39" spans="1:14" s="25" customFormat="1" ht="49.5" customHeight="1" x14ac:dyDescent="0.3">
      <c r="A39" s="16">
        <v>25</v>
      </c>
      <c r="B39" s="22" t="s">
        <v>45</v>
      </c>
      <c r="C39" s="23" t="s">
        <v>154</v>
      </c>
      <c r="D39" s="21" t="s">
        <v>43</v>
      </c>
      <c r="E39" s="40" t="s">
        <v>144</v>
      </c>
      <c r="F39" s="39" t="s">
        <v>74</v>
      </c>
      <c r="G39" s="7">
        <v>47.086000000000006</v>
      </c>
      <c r="H39" s="20" t="s">
        <v>145</v>
      </c>
      <c r="I39" s="17"/>
      <c r="J39" s="18"/>
      <c r="K39" s="21" t="s">
        <v>146</v>
      </c>
      <c r="L39" s="21" t="s">
        <v>44</v>
      </c>
      <c r="M39" s="17"/>
      <c r="N39" s="19"/>
    </row>
    <row r="40" spans="1:14" s="15" customFormat="1" ht="49.5" customHeight="1" x14ac:dyDescent="0.3">
      <c r="A40" s="7">
        <v>26</v>
      </c>
      <c r="B40" s="22" t="s">
        <v>45</v>
      </c>
      <c r="C40" s="23" t="s">
        <v>154</v>
      </c>
      <c r="D40" s="21" t="s">
        <v>43</v>
      </c>
      <c r="E40" s="40" t="s">
        <v>144</v>
      </c>
      <c r="F40" s="39" t="s">
        <v>75</v>
      </c>
      <c r="G40" s="7">
        <v>11.824999999999999</v>
      </c>
      <c r="H40" s="20" t="s">
        <v>145</v>
      </c>
      <c r="I40" s="17"/>
      <c r="J40" s="18"/>
      <c r="K40" s="21" t="s">
        <v>146</v>
      </c>
      <c r="L40" s="21" t="s">
        <v>44</v>
      </c>
      <c r="M40" s="17"/>
      <c r="N40" s="19"/>
    </row>
    <row r="41" spans="1:14" s="15" customFormat="1" ht="49.5" customHeight="1" x14ac:dyDescent="0.3">
      <c r="A41" s="16">
        <v>27</v>
      </c>
      <c r="B41" s="22" t="s">
        <v>45</v>
      </c>
      <c r="C41" s="23" t="s">
        <v>154</v>
      </c>
      <c r="D41" s="21" t="s">
        <v>43</v>
      </c>
      <c r="E41" s="40" t="s">
        <v>144</v>
      </c>
      <c r="F41" s="39" t="s">
        <v>76</v>
      </c>
      <c r="G41" s="7">
        <v>3.5780000000000007</v>
      </c>
      <c r="H41" s="20" t="s">
        <v>145</v>
      </c>
      <c r="I41" s="17"/>
      <c r="J41" s="18"/>
      <c r="K41" s="21" t="s">
        <v>146</v>
      </c>
      <c r="L41" s="21" t="s">
        <v>44</v>
      </c>
      <c r="M41" s="17"/>
      <c r="N41" s="19"/>
    </row>
    <row r="42" spans="1:14" s="27" customFormat="1" ht="49.5" customHeight="1" x14ac:dyDescent="0.3">
      <c r="A42" s="16">
        <v>28</v>
      </c>
      <c r="B42" s="22" t="s">
        <v>45</v>
      </c>
      <c r="C42" s="23" t="s">
        <v>154</v>
      </c>
      <c r="D42" s="21" t="s">
        <v>43</v>
      </c>
      <c r="E42" s="40" t="s">
        <v>144</v>
      </c>
      <c r="F42" s="39" t="s">
        <v>77</v>
      </c>
      <c r="G42" s="40">
        <v>10.994</v>
      </c>
      <c r="H42" s="20" t="s">
        <v>145</v>
      </c>
      <c r="I42" s="17"/>
      <c r="J42" s="18"/>
      <c r="K42" s="21" t="s">
        <v>146</v>
      </c>
      <c r="L42" s="21" t="s">
        <v>44</v>
      </c>
      <c r="M42" s="17"/>
      <c r="N42" s="19"/>
    </row>
    <row r="43" spans="1:14" s="15" customFormat="1" ht="49.5" customHeight="1" x14ac:dyDescent="0.3">
      <c r="A43" s="7">
        <v>29</v>
      </c>
      <c r="B43" s="22" t="s">
        <v>45</v>
      </c>
      <c r="C43" s="23" t="s">
        <v>154</v>
      </c>
      <c r="D43" s="21" t="s">
        <v>43</v>
      </c>
      <c r="E43" s="40" t="s">
        <v>144</v>
      </c>
      <c r="F43" s="39" t="s">
        <v>78</v>
      </c>
      <c r="G43" s="40">
        <v>2.8340000000000001</v>
      </c>
      <c r="H43" s="20" t="s">
        <v>145</v>
      </c>
      <c r="I43" s="17"/>
      <c r="J43" s="18"/>
      <c r="K43" s="21" t="s">
        <v>146</v>
      </c>
      <c r="L43" s="21" t="s">
        <v>44</v>
      </c>
      <c r="M43" s="17"/>
      <c r="N43" s="19"/>
    </row>
    <row r="44" spans="1:14" s="15" customFormat="1" ht="49.5" customHeight="1" x14ac:dyDescent="0.3">
      <c r="A44" s="16">
        <v>30</v>
      </c>
      <c r="B44" s="22" t="s">
        <v>45</v>
      </c>
      <c r="C44" s="23" t="s">
        <v>154</v>
      </c>
      <c r="D44" s="21" t="s">
        <v>43</v>
      </c>
      <c r="E44" s="40" t="s">
        <v>144</v>
      </c>
      <c r="F44" s="39" t="s">
        <v>79</v>
      </c>
      <c r="G44" s="40">
        <v>0.78600000000000014</v>
      </c>
      <c r="H44" s="20" t="s">
        <v>145</v>
      </c>
      <c r="I44" s="17"/>
      <c r="J44" s="18"/>
      <c r="K44" s="21" t="s">
        <v>146</v>
      </c>
      <c r="L44" s="21" t="s">
        <v>44</v>
      </c>
      <c r="M44" s="17"/>
      <c r="N44" s="19"/>
    </row>
    <row r="45" spans="1:14" s="15" customFormat="1" ht="49.5" customHeight="1" x14ac:dyDescent="0.3">
      <c r="A45" s="16">
        <v>31</v>
      </c>
      <c r="B45" s="22" t="s">
        <v>45</v>
      </c>
      <c r="C45" s="23" t="s">
        <v>154</v>
      </c>
      <c r="D45" s="21" t="s">
        <v>43</v>
      </c>
      <c r="E45" s="40" t="s">
        <v>144</v>
      </c>
      <c r="F45" s="39" t="s">
        <v>80</v>
      </c>
      <c r="G45" s="40">
        <v>100.28699999999999</v>
      </c>
      <c r="H45" s="20" t="s">
        <v>145</v>
      </c>
      <c r="I45" s="17"/>
      <c r="J45" s="18"/>
      <c r="K45" s="21" t="s">
        <v>146</v>
      </c>
      <c r="L45" s="21" t="s">
        <v>44</v>
      </c>
      <c r="M45" s="17"/>
      <c r="N45" s="19"/>
    </row>
    <row r="46" spans="1:14" s="15" customFormat="1" ht="49.5" customHeight="1" x14ac:dyDescent="0.3">
      <c r="A46" s="7">
        <v>32</v>
      </c>
      <c r="B46" s="22" t="s">
        <v>45</v>
      </c>
      <c r="C46" s="23" t="s">
        <v>154</v>
      </c>
      <c r="D46" s="21" t="s">
        <v>43</v>
      </c>
      <c r="E46" s="40" t="s">
        <v>144</v>
      </c>
      <c r="F46" s="39" t="s">
        <v>81</v>
      </c>
      <c r="G46" s="40">
        <v>0.33899999999999997</v>
      </c>
      <c r="H46" s="20" t="s">
        <v>145</v>
      </c>
      <c r="I46" s="17"/>
      <c r="J46" s="18"/>
      <c r="K46" s="21" t="s">
        <v>146</v>
      </c>
      <c r="L46" s="21" t="s">
        <v>44</v>
      </c>
      <c r="M46" s="17"/>
      <c r="N46" s="19"/>
    </row>
    <row r="47" spans="1:14" s="27" customFormat="1" ht="49.5" customHeight="1" x14ac:dyDescent="0.3">
      <c r="A47" s="16">
        <v>33</v>
      </c>
      <c r="B47" s="22" t="s">
        <v>45</v>
      </c>
      <c r="C47" s="23" t="s">
        <v>154</v>
      </c>
      <c r="D47" s="21" t="s">
        <v>43</v>
      </c>
      <c r="E47" s="40" t="s">
        <v>151</v>
      </c>
      <c r="F47" s="39" t="s">
        <v>82</v>
      </c>
      <c r="G47" s="40">
        <v>46.510000000000005</v>
      </c>
      <c r="H47" s="20" t="s">
        <v>145</v>
      </c>
      <c r="I47" s="17"/>
      <c r="J47" s="18"/>
      <c r="K47" s="21" t="s">
        <v>146</v>
      </c>
      <c r="L47" s="21" t="s">
        <v>44</v>
      </c>
      <c r="M47" s="17"/>
      <c r="N47" s="19"/>
    </row>
    <row r="48" spans="1:14" s="15" customFormat="1" ht="49.5" customHeight="1" x14ac:dyDescent="0.3">
      <c r="A48" s="16">
        <v>34</v>
      </c>
      <c r="B48" s="22" t="s">
        <v>45</v>
      </c>
      <c r="C48" s="23" t="s">
        <v>154</v>
      </c>
      <c r="D48" s="21" t="s">
        <v>43</v>
      </c>
      <c r="E48" s="40" t="s">
        <v>151</v>
      </c>
      <c r="F48" s="39" t="s">
        <v>83</v>
      </c>
      <c r="G48" s="7">
        <v>1.74</v>
      </c>
      <c r="H48" s="20" t="s">
        <v>145</v>
      </c>
      <c r="I48" s="17"/>
      <c r="J48" s="18"/>
      <c r="K48" s="21" t="s">
        <v>146</v>
      </c>
      <c r="L48" s="21" t="s">
        <v>44</v>
      </c>
      <c r="M48" s="17"/>
      <c r="N48" s="19"/>
    </row>
    <row r="49" spans="1:14" s="15" customFormat="1" ht="49.5" customHeight="1" x14ac:dyDescent="0.3">
      <c r="A49" s="7">
        <v>35</v>
      </c>
      <c r="B49" s="22" t="s">
        <v>45</v>
      </c>
      <c r="C49" s="23" t="s">
        <v>154</v>
      </c>
      <c r="D49" s="21" t="s">
        <v>43</v>
      </c>
      <c r="E49" s="40" t="s">
        <v>151</v>
      </c>
      <c r="F49" s="39" t="s">
        <v>84</v>
      </c>
      <c r="G49" s="7">
        <v>0.22999999999999998</v>
      </c>
      <c r="H49" s="20" t="s">
        <v>145</v>
      </c>
      <c r="I49" s="17"/>
      <c r="J49" s="18"/>
      <c r="K49" s="21" t="s">
        <v>146</v>
      </c>
      <c r="L49" s="21" t="s">
        <v>44</v>
      </c>
      <c r="M49" s="17"/>
      <c r="N49" s="19"/>
    </row>
    <row r="50" spans="1:14" s="15" customFormat="1" ht="49.5" customHeight="1" x14ac:dyDescent="0.3">
      <c r="A50" s="16">
        <v>36</v>
      </c>
      <c r="B50" s="22" t="s">
        <v>45</v>
      </c>
      <c r="C50" s="23" t="s">
        <v>154</v>
      </c>
      <c r="D50" s="21" t="s">
        <v>43</v>
      </c>
      <c r="E50" s="40" t="s">
        <v>151</v>
      </c>
      <c r="F50" s="39" t="s">
        <v>85</v>
      </c>
      <c r="G50" s="7">
        <v>0.26</v>
      </c>
      <c r="H50" s="20" t="s">
        <v>145</v>
      </c>
      <c r="I50" s="17"/>
      <c r="J50" s="18"/>
      <c r="K50" s="21" t="s">
        <v>146</v>
      </c>
      <c r="L50" s="21" t="s">
        <v>44</v>
      </c>
      <c r="M50" s="17"/>
      <c r="N50" s="19"/>
    </row>
    <row r="51" spans="1:14" s="15" customFormat="1" ht="49.5" customHeight="1" x14ac:dyDescent="0.3">
      <c r="A51" s="16">
        <v>37</v>
      </c>
      <c r="B51" s="22" t="s">
        <v>45</v>
      </c>
      <c r="C51" s="23" t="s">
        <v>154</v>
      </c>
      <c r="D51" s="21" t="s">
        <v>43</v>
      </c>
      <c r="E51" s="40" t="s">
        <v>151</v>
      </c>
      <c r="F51" s="39" t="s">
        <v>86</v>
      </c>
      <c r="G51" s="7">
        <v>0.191</v>
      </c>
      <c r="H51" s="20" t="s">
        <v>145</v>
      </c>
      <c r="I51" s="17"/>
      <c r="J51" s="18"/>
      <c r="K51" s="21" t="s">
        <v>146</v>
      </c>
      <c r="L51" s="21" t="s">
        <v>44</v>
      </c>
      <c r="M51" s="17"/>
      <c r="N51" s="19"/>
    </row>
    <row r="52" spans="1:14" s="15" customFormat="1" ht="49.5" customHeight="1" x14ac:dyDescent="0.3">
      <c r="A52" s="7">
        <v>38</v>
      </c>
      <c r="B52" s="22" t="s">
        <v>45</v>
      </c>
      <c r="C52" s="23" t="s">
        <v>154</v>
      </c>
      <c r="D52" s="21" t="s">
        <v>43</v>
      </c>
      <c r="E52" s="40" t="s">
        <v>151</v>
      </c>
      <c r="F52" s="39" t="s">
        <v>150</v>
      </c>
      <c r="G52" s="7">
        <v>3.0000000000000001E-3</v>
      </c>
      <c r="H52" s="20" t="s">
        <v>145</v>
      </c>
      <c r="I52" s="17"/>
      <c r="J52" s="18"/>
      <c r="K52" s="21" t="s">
        <v>146</v>
      </c>
      <c r="L52" s="21" t="s">
        <v>44</v>
      </c>
      <c r="M52" s="17"/>
      <c r="N52" s="19"/>
    </row>
    <row r="53" spans="1:14" s="25" customFormat="1" ht="49.5" customHeight="1" x14ac:dyDescent="0.3">
      <c r="A53" s="16">
        <v>39</v>
      </c>
      <c r="B53" s="22" t="s">
        <v>45</v>
      </c>
      <c r="C53" s="23" t="s">
        <v>154</v>
      </c>
      <c r="D53" s="21" t="s">
        <v>43</v>
      </c>
      <c r="E53" s="40" t="s">
        <v>151</v>
      </c>
      <c r="F53" s="39" t="s">
        <v>87</v>
      </c>
      <c r="G53" s="7">
        <v>3.4249999999999998</v>
      </c>
      <c r="H53" s="20" t="s">
        <v>145</v>
      </c>
      <c r="I53" s="17"/>
      <c r="J53" s="18"/>
      <c r="K53" s="21" t="s">
        <v>146</v>
      </c>
      <c r="L53" s="21" t="s">
        <v>44</v>
      </c>
      <c r="M53" s="17"/>
      <c r="N53" s="19"/>
    </row>
    <row r="54" spans="1:14" s="15" customFormat="1" ht="49.5" customHeight="1" x14ac:dyDescent="0.3">
      <c r="A54" s="16">
        <v>40</v>
      </c>
      <c r="B54" s="22" t="s">
        <v>45</v>
      </c>
      <c r="C54" s="23" t="s">
        <v>154</v>
      </c>
      <c r="D54" s="21" t="s">
        <v>43</v>
      </c>
      <c r="E54" s="40" t="s">
        <v>151</v>
      </c>
      <c r="F54" s="39" t="s">
        <v>88</v>
      </c>
      <c r="G54" s="7">
        <v>7.2540000000000004</v>
      </c>
      <c r="H54" s="20" t="s">
        <v>145</v>
      </c>
      <c r="I54" s="17"/>
      <c r="J54" s="18"/>
      <c r="K54" s="21" t="s">
        <v>146</v>
      </c>
      <c r="L54" s="21" t="s">
        <v>44</v>
      </c>
      <c r="M54" s="17"/>
      <c r="N54" s="19"/>
    </row>
    <row r="55" spans="1:14" s="15" customFormat="1" ht="49.5" customHeight="1" x14ac:dyDescent="0.3">
      <c r="A55" s="7">
        <v>41</v>
      </c>
      <c r="B55" s="22" t="s">
        <v>45</v>
      </c>
      <c r="C55" s="23" t="s">
        <v>154</v>
      </c>
      <c r="D55" s="21" t="s">
        <v>43</v>
      </c>
      <c r="E55" s="40" t="s">
        <v>151</v>
      </c>
      <c r="F55" s="39" t="s">
        <v>89</v>
      </c>
      <c r="G55" s="7">
        <v>2.7679999999999998</v>
      </c>
      <c r="H55" s="20" t="s">
        <v>145</v>
      </c>
      <c r="I55" s="17"/>
      <c r="J55" s="18"/>
      <c r="K55" s="21" t="s">
        <v>146</v>
      </c>
      <c r="L55" s="21" t="s">
        <v>44</v>
      </c>
      <c r="M55" s="17"/>
      <c r="N55" s="19"/>
    </row>
    <row r="56" spans="1:14" s="15" customFormat="1" ht="49.5" customHeight="1" x14ac:dyDescent="0.3">
      <c r="A56" s="16">
        <v>42</v>
      </c>
      <c r="B56" s="22" t="s">
        <v>45</v>
      </c>
      <c r="C56" s="23" t="s">
        <v>154</v>
      </c>
      <c r="D56" s="21" t="s">
        <v>43</v>
      </c>
      <c r="E56" s="40" t="s">
        <v>151</v>
      </c>
      <c r="F56" s="39" t="s">
        <v>90</v>
      </c>
      <c r="G56" s="7">
        <v>1.5930000000000002</v>
      </c>
      <c r="H56" s="20" t="s">
        <v>145</v>
      </c>
      <c r="I56" s="17"/>
      <c r="J56" s="18"/>
      <c r="K56" s="21" t="s">
        <v>146</v>
      </c>
      <c r="L56" s="21" t="s">
        <v>44</v>
      </c>
      <c r="M56" s="17"/>
      <c r="N56" s="19"/>
    </row>
    <row r="57" spans="1:14" s="15" customFormat="1" ht="49.5" customHeight="1" x14ac:dyDescent="0.3">
      <c r="A57" s="16">
        <v>43</v>
      </c>
      <c r="B57" s="22" t="s">
        <v>45</v>
      </c>
      <c r="C57" s="23" t="s">
        <v>154</v>
      </c>
      <c r="D57" s="21" t="s">
        <v>43</v>
      </c>
      <c r="E57" s="40" t="s">
        <v>151</v>
      </c>
      <c r="F57" s="39" t="s">
        <v>149</v>
      </c>
      <c r="G57" s="7">
        <v>4.0000000000000001E-3</v>
      </c>
      <c r="H57" s="20" t="s">
        <v>145</v>
      </c>
      <c r="I57" s="17"/>
      <c r="J57" s="18"/>
      <c r="K57" s="21" t="s">
        <v>146</v>
      </c>
      <c r="L57" s="21" t="s">
        <v>44</v>
      </c>
      <c r="M57" s="17"/>
      <c r="N57" s="19"/>
    </row>
    <row r="58" spans="1:14" s="15" customFormat="1" ht="49.5" customHeight="1" x14ac:dyDescent="0.3">
      <c r="A58" s="7">
        <v>44</v>
      </c>
      <c r="B58" s="22" t="s">
        <v>45</v>
      </c>
      <c r="C58" s="23" t="s">
        <v>154</v>
      </c>
      <c r="D58" s="21" t="s">
        <v>43</v>
      </c>
      <c r="E58" s="40" t="s">
        <v>151</v>
      </c>
      <c r="F58" s="39" t="s">
        <v>91</v>
      </c>
      <c r="G58" s="7">
        <v>0.7</v>
      </c>
      <c r="H58" s="20" t="s">
        <v>145</v>
      </c>
      <c r="I58" s="17"/>
      <c r="J58" s="18"/>
      <c r="K58" s="21" t="s">
        <v>146</v>
      </c>
      <c r="L58" s="21" t="s">
        <v>44</v>
      </c>
      <c r="M58" s="17"/>
      <c r="N58" s="19"/>
    </row>
    <row r="59" spans="1:14" s="15" customFormat="1" ht="49.5" customHeight="1" x14ac:dyDescent="0.3">
      <c r="A59" s="16">
        <v>45</v>
      </c>
      <c r="B59" s="22" t="s">
        <v>45</v>
      </c>
      <c r="C59" s="23" t="s">
        <v>154</v>
      </c>
      <c r="D59" s="21" t="s">
        <v>43</v>
      </c>
      <c r="E59" s="40" t="s">
        <v>151</v>
      </c>
      <c r="F59" s="39" t="s">
        <v>92</v>
      </c>
      <c r="G59" s="7">
        <v>0.57600000000000007</v>
      </c>
      <c r="H59" s="20" t="s">
        <v>145</v>
      </c>
      <c r="I59" s="17"/>
      <c r="J59" s="18"/>
      <c r="K59" s="21" t="s">
        <v>146</v>
      </c>
      <c r="L59" s="21" t="s">
        <v>44</v>
      </c>
      <c r="M59" s="17"/>
      <c r="N59" s="19"/>
    </row>
    <row r="60" spans="1:14" s="15" customFormat="1" ht="49.5" customHeight="1" x14ac:dyDescent="0.3">
      <c r="A60" s="16">
        <v>46</v>
      </c>
      <c r="B60" s="22" t="s">
        <v>45</v>
      </c>
      <c r="C60" s="23" t="s">
        <v>154</v>
      </c>
      <c r="D60" s="21" t="s">
        <v>43</v>
      </c>
      <c r="E60" s="40" t="s">
        <v>151</v>
      </c>
      <c r="F60" s="39" t="s">
        <v>93</v>
      </c>
      <c r="G60" s="7">
        <v>5.0000000000000001E-3</v>
      </c>
      <c r="H60" s="20" t="s">
        <v>145</v>
      </c>
      <c r="I60" s="17"/>
      <c r="J60" s="18"/>
      <c r="K60" s="21" t="s">
        <v>146</v>
      </c>
      <c r="L60" s="21" t="s">
        <v>44</v>
      </c>
      <c r="M60" s="17"/>
      <c r="N60" s="19"/>
    </row>
    <row r="61" spans="1:14" s="15" customFormat="1" ht="49.5" customHeight="1" x14ac:dyDescent="0.3">
      <c r="A61" s="7">
        <v>47</v>
      </c>
      <c r="B61" s="22" t="s">
        <v>45</v>
      </c>
      <c r="C61" s="23" t="s">
        <v>154</v>
      </c>
      <c r="D61" s="21" t="s">
        <v>43</v>
      </c>
      <c r="E61" s="40" t="s">
        <v>151</v>
      </c>
      <c r="F61" s="39" t="s">
        <v>94</v>
      </c>
      <c r="G61" s="7">
        <v>32.129999999999995</v>
      </c>
      <c r="H61" s="20" t="s">
        <v>145</v>
      </c>
      <c r="I61" s="17"/>
      <c r="J61" s="18"/>
      <c r="K61" s="21" t="s">
        <v>146</v>
      </c>
      <c r="L61" s="21" t="s">
        <v>44</v>
      </c>
      <c r="M61" s="17"/>
      <c r="N61" s="19"/>
    </row>
    <row r="62" spans="1:14" s="15" customFormat="1" ht="49.5" customHeight="1" x14ac:dyDescent="0.3">
      <c r="A62" s="16">
        <v>48</v>
      </c>
      <c r="B62" s="22" t="s">
        <v>45</v>
      </c>
      <c r="C62" s="23" t="s">
        <v>154</v>
      </c>
      <c r="D62" s="21" t="s">
        <v>43</v>
      </c>
      <c r="E62" s="40" t="s">
        <v>151</v>
      </c>
      <c r="F62" s="39" t="s">
        <v>95</v>
      </c>
      <c r="G62" s="7">
        <v>5.39</v>
      </c>
      <c r="H62" s="20" t="s">
        <v>145</v>
      </c>
      <c r="I62" s="17"/>
      <c r="J62" s="18"/>
      <c r="K62" s="21" t="s">
        <v>146</v>
      </c>
      <c r="L62" s="21" t="s">
        <v>44</v>
      </c>
      <c r="M62" s="17"/>
      <c r="N62" s="19"/>
    </row>
    <row r="63" spans="1:14" s="15" customFormat="1" ht="49.5" customHeight="1" x14ac:dyDescent="0.3">
      <c r="A63" s="16">
        <v>49</v>
      </c>
      <c r="B63" s="22" t="s">
        <v>45</v>
      </c>
      <c r="C63" s="23" t="s">
        <v>154</v>
      </c>
      <c r="D63" s="21" t="s">
        <v>43</v>
      </c>
      <c r="E63" s="40" t="s">
        <v>151</v>
      </c>
      <c r="F63" s="39" t="s">
        <v>147</v>
      </c>
      <c r="G63" s="7">
        <v>2.5739999999999998</v>
      </c>
      <c r="H63" s="20" t="s">
        <v>145</v>
      </c>
      <c r="I63" s="17"/>
      <c r="J63" s="18"/>
      <c r="K63" s="21" t="s">
        <v>146</v>
      </c>
      <c r="L63" s="21" t="s">
        <v>44</v>
      </c>
      <c r="M63" s="17"/>
      <c r="N63" s="19"/>
    </row>
    <row r="64" spans="1:14" s="15" customFormat="1" ht="49.5" customHeight="1" x14ac:dyDescent="0.3">
      <c r="A64" s="7">
        <v>50</v>
      </c>
      <c r="B64" s="22" t="s">
        <v>45</v>
      </c>
      <c r="C64" s="23" t="s">
        <v>154</v>
      </c>
      <c r="D64" s="21" t="s">
        <v>43</v>
      </c>
      <c r="E64" s="40" t="s">
        <v>151</v>
      </c>
      <c r="F64" s="39" t="s">
        <v>96</v>
      </c>
      <c r="G64" s="7">
        <v>2.4910000000000005</v>
      </c>
      <c r="H64" s="20" t="s">
        <v>145</v>
      </c>
      <c r="I64" s="17"/>
      <c r="J64" s="18"/>
      <c r="K64" s="21" t="s">
        <v>146</v>
      </c>
      <c r="L64" s="21" t="s">
        <v>44</v>
      </c>
      <c r="M64" s="17"/>
      <c r="N64" s="19"/>
    </row>
    <row r="65" spans="1:14" s="15" customFormat="1" ht="49.5" customHeight="1" x14ac:dyDescent="0.3">
      <c r="A65" s="16">
        <v>51</v>
      </c>
      <c r="B65" s="22" t="s">
        <v>45</v>
      </c>
      <c r="C65" s="23" t="s">
        <v>154</v>
      </c>
      <c r="D65" s="21" t="s">
        <v>43</v>
      </c>
      <c r="E65" s="40" t="s">
        <v>151</v>
      </c>
      <c r="F65" s="39" t="s">
        <v>97</v>
      </c>
      <c r="G65" s="7">
        <v>1.2389999999999999</v>
      </c>
      <c r="H65" s="20" t="s">
        <v>145</v>
      </c>
      <c r="I65" s="17"/>
      <c r="J65" s="18"/>
      <c r="K65" s="21" t="s">
        <v>146</v>
      </c>
      <c r="L65" s="21" t="s">
        <v>44</v>
      </c>
      <c r="M65" s="17"/>
      <c r="N65" s="19"/>
    </row>
    <row r="66" spans="1:14" s="15" customFormat="1" ht="49.5" customHeight="1" x14ac:dyDescent="0.3">
      <c r="A66" s="16">
        <v>52</v>
      </c>
      <c r="B66" s="22" t="s">
        <v>45</v>
      </c>
      <c r="C66" s="23" t="s">
        <v>154</v>
      </c>
      <c r="D66" s="21" t="s">
        <v>43</v>
      </c>
      <c r="E66" s="40" t="s">
        <v>151</v>
      </c>
      <c r="F66" s="39" t="s">
        <v>98</v>
      </c>
      <c r="G66" s="7">
        <v>1.81</v>
      </c>
      <c r="H66" s="20" t="s">
        <v>145</v>
      </c>
      <c r="I66" s="17"/>
      <c r="J66" s="18"/>
      <c r="K66" s="21" t="s">
        <v>146</v>
      </c>
      <c r="L66" s="21" t="s">
        <v>44</v>
      </c>
      <c r="M66" s="17"/>
      <c r="N66" s="19"/>
    </row>
    <row r="67" spans="1:14" s="15" customFormat="1" ht="49.5" customHeight="1" x14ac:dyDescent="0.3">
      <c r="A67" s="7">
        <v>53</v>
      </c>
      <c r="B67" s="22" t="s">
        <v>45</v>
      </c>
      <c r="C67" s="23" t="s">
        <v>154</v>
      </c>
      <c r="D67" s="21" t="s">
        <v>43</v>
      </c>
      <c r="E67" s="40" t="s">
        <v>151</v>
      </c>
      <c r="F67" s="39" t="s">
        <v>99</v>
      </c>
      <c r="G67" s="7">
        <v>1.1499999999999999</v>
      </c>
      <c r="H67" s="20" t="s">
        <v>145</v>
      </c>
      <c r="I67" s="17"/>
      <c r="J67" s="18"/>
      <c r="K67" s="21" t="s">
        <v>146</v>
      </c>
      <c r="L67" s="21" t="s">
        <v>44</v>
      </c>
      <c r="M67" s="17"/>
      <c r="N67" s="19"/>
    </row>
    <row r="68" spans="1:14" s="15" customFormat="1" ht="49.5" customHeight="1" x14ac:dyDescent="0.3">
      <c r="A68" s="16">
        <v>54</v>
      </c>
      <c r="B68" s="22" t="s">
        <v>45</v>
      </c>
      <c r="C68" s="23" t="s">
        <v>154</v>
      </c>
      <c r="D68" s="21" t="s">
        <v>43</v>
      </c>
      <c r="E68" s="40" t="s">
        <v>151</v>
      </c>
      <c r="F68" s="39" t="s">
        <v>100</v>
      </c>
      <c r="G68" s="7">
        <v>19.632999999999996</v>
      </c>
      <c r="H68" s="20" t="s">
        <v>145</v>
      </c>
      <c r="I68" s="17"/>
      <c r="J68" s="18"/>
      <c r="K68" s="21" t="s">
        <v>146</v>
      </c>
      <c r="L68" s="21" t="s">
        <v>44</v>
      </c>
      <c r="M68" s="17"/>
      <c r="N68" s="19"/>
    </row>
    <row r="69" spans="1:14" s="15" customFormat="1" ht="49.5" customHeight="1" x14ac:dyDescent="0.3">
      <c r="A69" s="16">
        <v>55</v>
      </c>
      <c r="B69" s="22" t="s">
        <v>45</v>
      </c>
      <c r="C69" s="23" t="s">
        <v>154</v>
      </c>
      <c r="D69" s="21" t="s">
        <v>43</v>
      </c>
      <c r="E69" s="40" t="s">
        <v>151</v>
      </c>
      <c r="F69" s="39" t="s">
        <v>101</v>
      </c>
      <c r="G69" s="7">
        <v>9.7309999999999999</v>
      </c>
      <c r="H69" s="20" t="s">
        <v>145</v>
      </c>
      <c r="I69" s="17"/>
      <c r="J69" s="18"/>
      <c r="K69" s="21" t="s">
        <v>146</v>
      </c>
      <c r="L69" s="21" t="s">
        <v>44</v>
      </c>
      <c r="M69" s="17"/>
      <c r="N69" s="19"/>
    </row>
    <row r="70" spans="1:14" s="15" customFormat="1" ht="49.5" customHeight="1" x14ac:dyDescent="0.3">
      <c r="A70" s="7">
        <v>56</v>
      </c>
      <c r="B70" s="22" t="s">
        <v>45</v>
      </c>
      <c r="C70" s="23" t="s">
        <v>154</v>
      </c>
      <c r="D70" s="21" t="s">
        <v>43</v>
      </c>
      <c r="E70" s="40" t="s">
        <v>151</v>
      </c>
      <c r="F70" s="39" t="s">
        <v>102</v>
      </c>
      <c r="G70" s="7">
        <v>7.3500000000000005</v>
      </c>
      <c r="H70" s="20" t="s">
        <v>145</v>
      </c>
      <c r="I70" s="17"/>
      <c r="J70" s="18"/>
      <c r="K70" s="21" t="s">
        <v>146</v>
      </c>
      <c r="L70" s="21" t="s">
        <v>44</v>
      </c>
      <c r="M70" s="17"/>
      <c r="N70" s="19"/>
    </row>
    <row r="71" spans="1:14" s="15" customFormat="1" ht="49.5" customHeight="1" x14ac:dyDescent="0.3">
      <c r="A71" s="16">
        <v>57</v>
      </c>
      <c r="B71" s="22" t="s">
        <v>45</v>
      </c>
      <c r="C71" s="23" t="s">
        <v>154</v>
      </c>
      <c r="D71" s="21" t="s">
        <v>43</v>
      </c>
      <c r="E71" s="40" t="s">
        <v>151</v>
      </c>
      <c r="F71" s="39" t="s">
        <v>103</v>
      </c>
      <c r="G71" s="7">
        <v>0.35799999999999998</v>
      </c>
      <c r="H71" s="20" t="s">
        <v>145</v>
      </c>
      <c r="I71" s="17"/>
      <c r="J71" s="18"/>
      <c r="K71" s="21" t="s">
        <v>146</v>
      </c>
      <c r="L71" s="21" t="s">
        <v>44</v>
      </c>
      <c r="M71" s="17"/>
      <c r="N71" s="19"/>
    </row>
    <row r="72" spans="1:14" s="15" customFormat="1" ht="49.5" customHeight="1" x14ac:dyDescent="0.3">
      <c r="A72" s="16">
        <v>58</v>
      </c>
      <c r="B72" s="22" t="s">
        <v>45</v>
      </c>
      <c r="C72" s="23" t="s">
        <v>154</v>
      </c>
      <c r="D72" s="21" t="s">
        <v>43</v>
      </c>
      <c r="E72" s="40" t="s">
        <v>151</v>
      </c>
      <c r="F72" s="39" t="s">
        <v>104</v>
      </c>
      <c r="G72" s="7">
        <v>12.601000000000001</v>
      </c>
      <c r="H72" s="20" t="s">
        <v>145</v>
      </c>
      <c r="I72" s="17"/>
      <c r="J72" s="18"/>
      <c r="K72" s="21" t="s">
        <v>146</v>
      </c>
      <c r="L72" s="21" t="s">
        <v>44</v>
      </c>
      <c r="M72" s="17"/>
      <c r="N72" s="19"/>
    </row>
    <row r="73" spans="1:14" s="15" customFormat="1" ht="49.5" customHeight="1" x14ac:dyDescent="0.3">
      <c r="A73" s="7">
        <v>59</v>
      </c>
      <c r="B73" s="22" t="s">
        <v>45</v>
      </c>
      <c r="C73" s="23" t="s">
        <v>154</v>
      </c>
      <c r="D73" s="21" t="s">
        <v>43</v>
      </c>
      <c r="E73" s="40" t="s">
        <v>151</v>
      </c>
      <c r="F73" s="39" t="s">
        <v>105</v>
      </c>
      <c r="G73" s="7">
        <v>3.1040000000000005</v>
      </c>
      <c r="H73" s="20" t="s">
        <v>145</v>
      </c>
      <c r="I73" s="17"/>
      <c r="J73" s="18"/>
      <c r="K73" s="21" t="s">
        <v>146</v>
      </c>
      <c r="L73" s="21" t="s">
        <v>44</v>
      </c>
      <c r="M73" s="17"/>
      <c r="N73" s="19"/>
    </row>
    <row r="74" spans="1:14" s="15" customFormat="1" ht="49.5" customHeight="1" x14ac:dyDescent="0.3">
      <c r="A74" s="16">
        <v>60</v>
      </c>
      <c r="B74" s="22" t="s">
        <v>45</v>
      </c>
      <c r="C74" s="23" t="s">
        <v>154</v>
      </c>
      <c r="D74" s="21" t="s">
        <v>43</v>
      </c>
      <c r="E74" s="40" t="s">
        <v>151</v>
      </c>
      <c r="F74" s="39" t="s">
        <v>106</v>
      </c>
      <c r="G74" s="7">
        <v>40.591999999999999</v>
      </c>
      <c r="H74" s="20" t="s">
        <v>145</v>
      </c>
      <c r="I74" s="17"/>
      <c r="J74" s="18"/>
      <c r="K74" s="21" t="s">
        <v>146</v>
      </c>
      <c r="L74" s="21" t="s">
        <v>44</v>
      </c>
      <c r="M74" s="17"/>
      <c r="N74" s="19"/>
    </row>
    <row r="75" spans="1:14" s="15" customFormat="1" ht="49.5" customHeight="1" x14ac:dyDescent="0.3">
      <c r="A75" s="16">
        <v>61</v>
      </c>
      <c r="B75" s="22" t="s">
        <v>45</v>
      </c>
      <c r="C75" s="23" t="s">
        <v>154</v>
      </c>
      <c r="D75" s="21" t="s">
        <v>43</v>
      </c>
      <c r="E75" s="40" t="s">
        <v>151</v>
      </c>
      <c r="F75" s="39" t="s">
        <v>107</v>
      </c>
      <c r="G75" s="7">
        <v>2.0390000000000001</v>
      </c>
      <c r="H75" s="20" t="s">
        <v>145</v>
      </c>
      <c r="I75" s="17"/>
      <c r="J75" s="18"/>
      <c r="K75" s="21" t="s">
        <v>146</v>
      </c>
      <c r="L75" s="21" t="s">
        <v>44</v>
      </c>
      <c r="M75" s="17"/>
      <c r="N75" s="19"/>
    </row>
    <row r="76" spans="1:14" s="15" customFormat="1" ht="49.5" customHeight="1" x14ac:dyDescent="0.3">
      <c r="A76" s="7">
        <v>62</v>
      </c>
      <c r="B76" s="22" t="s">
        <v>45</v>
      </c>
      <c r="C76" s="23" t="s">
        <v>154</v>
      </c>
      <c r="D76" s="21" t="s">
        <v>43</v>
      </c>
      <c r="E76" s="40" t="s">
        <v>151</v>
      </c>
      <c r="F76" s="39" t="s">
        <v>108</v>
      </c>
      <c r="G76" s="7">
        <v>2.173</v>
      </c>
      <c r="H76" s="20" t="s">
        <v>145</v>
      </c>
      <c r="I76" s="17"/>
      <c r="J76" s="18"/>
      <c r="K76" s="21" t="s">
        <v>146</v>
      </c>
      <c r="L76" s="21" t="s">
        <v>44</v>
      </c>
      <c r="M76" s="17"/>
      <c r="N76" s="19"/>
    </row>
    <row r="77" spans="1:14" s="15" customFormat="1" ht="49.5" customHeight="1" x14ac:dyDescent="0.3">
      <c r="A77" s="16">
        <v>63</v>
      </c>
      <c r="B77" s="22" t="s">
        <v>45</v>
      </c>
      <c r="C77" s="23" t="s">
        <v>154</v>
      </c>
      <c r="D77" s="21" t="s">
        <v>43</v>
      </c>
      <c r="E77" s="40" t="s">
        <v>151</v>
      </c>
      <c r="F77" s="39" t="s">
        <v>109</v>
      </c>
      <c r="G77" s="7">
        <v>0.182</v>
      </c>
      <c r="H77" s="20" t="s">
        <v>145</v>
      </c>
      <c r="I77" s="17"/>
      <c r="J77" s="18"/>
      <c r="K77" s="21" t="s">
        <v>146</v>
      </c>
      <c r="L77" s="21" t="s">
        <v>44</v>
      </c>
      <c r="M77" s="17"/>
      <c r="N77" s="19"/>
    </row>
    <row r="78" spans="1:14" s="15" customFormat="1" ht="49.5" customHeight="1" x14ac:dyDescent="0.3">
      <c r="A78" s="16">
        <v>64</v>
      </c>
      <c r="B78" s="22" t="s">
        <v>45</v>
      </c>
      <c r="C78" s="23" t="s">
        <v>154</v>
      </c>
      <c r="D78" s="21" t="s">
        <v>43</v>
      </c>
      <c r="E78" s="40" t="s">
        <v>151</v>
      </c>
      <c r="F78" s="39" t="s">
        <v>110</v>
      </c>
      <c r="G78" s="7">
        <v>8.5030000000000001</v>
      </c>
      <c r="H78" s="20" t="s">
        <v>145</v>
      </c>
      <c r="I78" s="17"/>
      <c r="J78" s="18"/>
      <c r="K78" s="21" t="s">
        <v>146</v>
      </c>
      <c r="L78" s="21" t="s">
        <v>44</v>
      </c>
      <c r="M78" s="17"/>
      <c r="N78" s="19"/>
    </row>
    <row r="79" spans="1:14" s="15" customFormat="1" ht="49.5" customHeight="1" x14ac:dyDescent="0.3">
      <c r="A79" s="7">
        <v>65</v>
      </c>
      <c r="B79" s="22" t="s">
        <v>45</v>
      </c>
      <c r="C79" s="23" t="s">
        <v>154</v>
      </c>
      <c r="D79" s="21" t="s">
        <v>43</v>
      </c>
      <c r="E79" s="40" t="s">
        <v>151</v>
      </c>
      <c r="F79" s="39" t="s">
        <v>111</v>
      </c>
      <c r="G79" s="7">
        <v>128.934</v>
      </c>
      <c r="H79" s="20" t="s">
        <v>145</v>
      </c>
      <c r="I79" s="17"/>
      <c r="J79" s="18"/>
      <c r="K79" s="21" t="s">
        <v>146</v>
      </c>
      <c r="L79" s="21" t="s">
        <v>44</v>
      </c>
      <c r="M79" s="17"/>
      <c r="N79" s="19"/>
    </row>
    <row r="80" spans="1:14" s="15" customFormat="1" ht="49.5" customHeight="1" x14ac:dyDescent="0.3">
      <c r="A80" s="16">
        <v>66</v>
      </c>
      <c r="B80" s="22" t="s">
        <v>45</v>
      </c>
      <c r="C80" s="23" t="s">
        <v>154</v>
      </c>
      <c r="D80" s="21" t="s">
        <v>43</v>
      </c>
      <c r="E80" s="40" t="s">
        <v>151</v>
      </c>
      <c r="F80" s="39" t="s">
        <v>112</v>
      </c>
      <c r="G80" s="7">
        <v>2.81</v>
      </c>
      <c r="H80" s="20" t="s">
        <v>145</v>
      </c>
      <c r="I80" s="17"/>
      <c r="J80" s="18"/>
      <c r="K80" s="21" t="s">
        <v>146</v>
      </c>
      <c r="L80" s="21" t="s">
        <v>44</v>
      </c>
      <c r="M80" s="17"/>
      <c r="N80" s="19"/>
    </row>
    <row r="81" spans="1:14" s="15" customFormat="1" ht="49.5" customHeight="1" x14ac:dyDescent="0.3">
      <c r="A81" s="16">
        <v>67</v>
      </c>
      <c r="B81" s="22" t="s">
        <v>45</v>
      </c>
      <c r="C81" s="23" t="s">
        <v>154</v>
      </c>
      <c r="D81" s="21" t="s">
        <v>43</v>
      </c>
      <c r="E81" s="40" t="s">
        <v>151</v>
      </c>
      <c r="F81" s="39" t="s">
        <v>113</v>
      </c>
      <c r="G81" s="7">
        <v>1.071</v>
      </c>
      <c r="H81" s="20" t="s">
        <v>145</v>
      </c>
      <c r="I81" s="17"/>
      <c r="J81" s="18"/>
      <c r="K81" s="21" t="s">
        <v>146</v>
      </c>
      <c r="L81" s="21" t="s">
        <v>44</v>
      </c>
      <c r="M81" s="17"/>
      <c r="N81" s="19"/>
    </row>
    <row r="82" spans="1:14" s="15" customFormat="1" ht="49.5" customHeight="1" x14ac:dyDescent="0.3">
      <c r="A82" s="7">
        <v>68</v>
      </c>
      <c r="B82" s="22" t="s">
        <v>45</v>
      </c>
      <c r="C82" s="23" t="s">
        <v>154</v>
      </c>
      <c r="D82" s="21" t="s">
        <v>43</v>
      </c>
      <c r="E82" s="40" t="s">
        <v>151</v>
      </c>
      <c r="F82" s="39" t="s">
        <v>114</v>
      </c>
      <c r="G82" s="7">
        <v>0.33200000000000002</v>
      </c>
      <c r="H82" s="20" t="s">
        <v>145</v>
      </c>
      <c r="I82" s="17"/>
      <c r="J82" s="18"/>
      <c r="K82" s="21" t="s">
        <v>146</v>
      </c>
      <c r="L82" s="21" t="s">
        <v>44</v>
      </c>
      <c r="M82" s="17"/>
      <c r="N82" s="19"/>
    </row>
    <row r="83" spans="1:14" s="15" customFormat="1" ht="49.5" customHeight="1" x14ac:dyDescent="0.3">
      <c r="A83" s="16">
        <v>69</v>
      </c>
      <c r="B83" s="22" t="s">
        <v>45</v>
      </c>
      <c r="C83" s="23" t="s">
        <v>154</v>
      </c>
      <c r="D83" s="21" t="s">
        <v>43</v>
      </c>
      <c r="E83" s="40" t="s">
        <v>151</v>
      </c>
      <c r="F83" s="39" t="s">
        <v>115</v>
      </c>
      <c r="G83" s="7">
        <v>0.97099999999999997</v>
      </c>
      <c r="H83" s="20" t="s">
        <v>145</v>
      </c>
      <c r="I83" s="17"/>
      <c r="J83" s="18"/>
      <c r="K83" s="21" t="s">
        <v>146</v>
      </c>
      <c r="L83" s="21" t="s">
        <v>44</v>
      </c>
      <c r="M83" s="17"/>
      <c r="N83" s="19"/>
    </row>
    <row r="84" spans="1:14" s="15" customFormat="1" ht="49.5" customHeight="1" x14ac:dyDescent="0.3">
      <c r="A84" s="16">
        <v>70</v>
      </c>
      <c r="B84" s="22" t="s">
        <v>45</v>
      </c>
      <c r="C84" s="23" t="s">
        <v>154</v>
      </c>
      <c r="D84" s="21" t="s">
        <v>43</v>
      </c>
      <c r="E84" s="40" t="s">
        <v>151</v>
      </c>
      <c r="F84" s="39" t="s">
        <v>116</v>
      </c>
      <c r="G84" s="7">
        <v>1.296</v>
      </c>
      <c r="H84" s="20" t="s">
        <v>145</v>
      </c>
      <c r="I84" s="17"/>
      <c r="J84" s="18"/>
      <c r="K84" s="21" t="s">
        <v>146</v>
      </c>
      <c r="L84" s="21" t="s">
        <v>44</v>
      </c>
      <c r="M84" s="17"/>
      <c r="N84" s="19"/>
    </row>
    <row r="85" spans="1:14" s="15" customFormat="1" ht="49.5" customHeight="1" x14ac:dyDescent="0.3">
      <c r="A85" s="7">
        <v>71</v>
      </c>
      <c r="B85" s="22" t="s">
        <v>45</v>
      </c>
      <c r="C85" s="23" t="s">
        <v>154</v>
      </c>
      <c r="D85" s="21" t="s">
        <v>43</v>
      </c>
      <c r="E85" s="40" t="s">
        <v>151</v>
      </c>
      <c r="F85" s="39" t="s">
        <v>117</v>
      </c>
      <c r="G85" s="7">
        <v>173.72200000000001</v>
      </c>
      <c r="H85" s="20" t="s">
        <v>145</v>
      </c>
      <c r="I85" s="17"/>
      <c r="J85" s="18"/>
      <c r="K85" s="21" t="s">
        <v>146</v>
      </c>
      <c r="L85" s="21" t="s">
        <v>44</v>
      </c>
      <c r="M85" s="17"/>
      <c r="N85" s="19"/>
    </row>
    <row r="86" spans="1:14" s="15" customFormat="1" ht="49.5" customHeight="1" x14ac:dyDescent="0.3">
      <c r="A86" s="16">
        <v>72</v>
      </c>
      <c r="B86" s="22" t="s">
        <v>45</v>
      </c>
      <c r="C86" s="23" t="s">
        <v>154</v>
      </c>
      <c r="D86" s="21" t="s">
        <v>43</v>
      </c>
      <c r="E86" s="40" t="s">
        <v>151</v>
      </c>
      <c r="F86" s="39" t="s">
        <v>118</v>
      </c>
      <c r="G86" s="7">
        <v>61.844000000000001</v>
      </c>
      <c r="H86" s="20" t="s">
        <v>145</v>
      </c>
      <c r="I86" s="17"/>
      <c r="J86" s="18"/>
      <c r="K86" s="21" t="s">
        <v>146</v>
      </c>
      <c r="L86" s="21" t="s">
        <v>44</v>
      </c>
      <c r="M86" s="17"/>
      <c r="N86" s="19"/>
    </row>
    <row r="87" spans="1:14" s="15" customFormat="1" ht="49.5" customHeight="1" x14ac:dyDescent="0.3">
      <c r="A87" s="16">
        <v>73</v>
      </c>
      <c r="B87" s="22" t="s">
        <v>45</v>
      </c>
      <c r="C87" s="23" t="s">
        <v>154</v>
      </c>
      <c r="D87" s="21" t="s">
        <v>43</v>
      </c>
      <c r="E87" s="40" t="s">
        <v>151</v>
      </c>
      <c r="F87" s="39" t="s">
        <v>119</v>
      </c>
      <c r="G87" s="7">
        <v>21.536999999999999</v>
      </c>
      <c r="H87" s="20" t="s">
        <v>145</v>
      </c>
      <c r="I87" s="17"/>
      <c r="J87" s="18"/>
      <c r="K87" s="21" t="s">
        <v>146</v>
      </c>
      <c r="L87" s="21" t="s">
        <v>44</v>
      </c>
      <c r="M87" s="17"/>
      <c r="N87" s="19"/>
    </row>
    <row r="88" spans="1:14" s="15" customFormat="1" ht="49.5" customHeight="1" x14ac:dyDescent="0.3">
      <c r="A88" s="7">
        <v>74</v>
      </c>
      <c r="B88" s="22" t="s">
        <v>45</v>
      </c>
      <c r="C88" s="23" t="s">
        <v>154</v>
      </c>
      <c r="D88" s="21" t="s">
        <v>43</v>
      </c>
      <c r="E88" s="40" t="s">
        <v>144</v>
      </c>
      <c r="F88" s="39" t="s">
        <v>120</v>
      </c>
      <c r="G88" s="7">
        <v>21.628999999999998</v>
      </c>
      <c r="H88" s="20" t="s">
        <v>145</v>
      </c>
      <c r="I88" s="17"/>
      <c r="J88" s="18"/>
      <c r="K88" s="21" t="s">
        <v>146</v>
      </c>
      <c r="L88" s="21" t="s">
        <v>44</v>
      </c>
      <c r="M88" s="17"/>
      <c r="N88" s="19"/>
    </row>
    <row r="89" spans="1:14" s="15" customFormat="1" ht="49.5" customHeight="1" x14ac:dyDescent="0.3">
      <c r="A89" s="16">
        <v>75</v>
      </c>
      <c r="B89" s="22" t="s">
        <v>45</v>
      </c>
      <c r="C89" s="23" t="s">
        <v>154</v>
      </c>
      <c r="D89" s="21" t="s">
        <v>43</v>
      </c>
      <c r="E89" s="40" t="s">
        <v>144</v>
      </c>
      <c r="F89" s="39" t="s">
        <v>121</v>
      </c>
      <c r="G89" s="7">
        <v>25.233000000000004</v>
      </c>
      <c r="H89" s="20" t="s">
        <v>145</v>
      </c>
      <c r="I89" s="17"/>
      <c r="J89" s="18"/>
      <c r="K89" s="21" t="s">
        <v>146</v>
      </c>
      <c r="L89" s="21" t="s">
        <v>44</v>
      </c>
      <c r="M89" s="17"/>
      <c r="N89" s="19"/>
    </row>
    <row r="90" spans="1:14" s="15" customFormat="1" ht="49.5" customHeight="1" x14ac:dyDescent="0.3">
      <c r="A90" s="16">
        <v>76</v>
      </c>
      <c r="B90" s="22" t="s">
        <v>45</v>
      </c>
      <c r="C90" s="23" t="s">
        <v>154</v>
      </c>
      <c r="D90" s="21" t="s">
        <v>43</v>
      </c>
      <c r="E90" s="40" t="s">
        <v>144</v>
      </c>
      <c r="F90" s="39" t="s">
        <v>122</v>
      </c>
      <c r="G90" s="7">
        <v>9.6</v>
      </c>
      <c r="H90" s="20" t="s">
        <v>145</v>
      </c>
      <c r="I90" s="17"/>
      <c r="J90" s="18"/>
      <c r="K90" s="21" t="s">
        <v>146</v>
      </c>
      <c r="L90" s="21" t="s">
        <v>44</v>
      </c>
      <c r="M90" s="17"/>
      <c r="N90" s="19"/>
    </row>
    <row r="91" spans="1:14" s="15" customFormat="1" ht="49.5" customHeight="1" x14ac:dyDescent="0.3">
      <c r="A91" s="7">
        <v>77</v>
      </c>
      <c r="B91" s="22" t="s">
        <v>45</v>
      </c>
      <c r="C91" s="23" t="s">
        <v>154</v>
      </c>
      <c r="D91" s="21" t="s">
        <v>43</v>
      </c>
      <c r="E91" s="40" t="s">
        <v>144</v>
      </c>
      <c r="F91" s="39" t="s">
        <v>123</v>
      </c>
      <c r="G91" s="7">
        <v>1.04</v>
      </c>
      <c r="H91" s="20" t="s">
        <v>145</v>
      </c>
      <c r="I91" s="17"/>
      <c r="J91" s="18"/>
      <c r="K91" s="21" t="s">
        <v>146</v>
      </c>
      <c r="L91" s="21" t="s">
        <v>44</v>
      </c>
      <c r="M91" s="17"/>
      <c r="N91" s="19"/>
    </row>
    <row r="92" spans="1:14" s="15" customFormat="1" ht="49.5" customHeight="1" x14ac:dyDescent="0.3">
      <c r="A92" s="16">
        <v>78</v>
      </c>
      <c r="B92" s="22" t="s">
        <v>45</v>
      </c>
      <c r="C92" s="23" t="s">
        <v>154</v>
      </c>
      <c r="D92" s="21" t="s">
        <v>43</v>
      </c>
      <c r="E92" s="40" t="s">
        <v>144</v>
      </c>
      <c r="F92" s="39" t="s">
        <v>124</v>
      </c>
      <c r="G92" s="7">
        <v>20.47</v>
      </c>
      <c r="H92" s="20" t="s">
        <v>145</v>
      </c>
      <c r="I92" s="17"/>
      <c r="J92" s="18"/>
      <c r="K92" s="21" t="s">
        <v>146</v>
      </c>
      <c r="L92" s="21" t="s">
        <v>44</v>
      </c>
      <c r="M92" s="17"/>
      <c r="N92" s="19"/>
    </row>
    <row r="93" spans="1:14" s="15" customFormat="1" ht="49.5" customHeight="1" x14ac:dyDescent="0.3">
      <c r="A93" s="16">
        <v>79</v>
      </c>
      <c r="B93" s="22" t="s">
        <v>45</v>
      </c>
      <c r="C93" s="23" t="s">
        <v>154</v>
      </c>
      <c r="D93" s="21" t="s">
        <v>43</v>
      </c>
      <c r="E93" s="40" t="s">
        <v>144</v>
      </c>
      <c r="F93" s="39" t="s">
        <v>125</v>
      </c>
      <c r="G93" s="7">
        <v>1.3680000000000001</v>
      </c>
      <c r="H93" s="20" t="s">
        <v>145</v>
      </c>
      <c r="I93" s="17"/>
      <c r="J93" s="18"/>
      <c r="K93" s="21" t="s">
        <v>146</v>
      </c>
      <c r="L93" s="21" t="s">
        <v>44</v>
      </c>
      <c r="M93" s="17"/>
      <c r="N93" s="19"/>
    </row>
    <row r="94" spans="1:14" s="15" customFormat="1" ht="49.5" customHeight="1" x14ac:dyDescent="0.3">
      <c r="A94" s="7">
        <v>80</v>
      </c>
      <c r="B94" s="22" t="s">
        <v>45</v>
      </c>
      <c r="C94" s="23" t="s">
        <v>154</v>
      </c>
      <c r="D94" s="21" t="s">
        <v>43</v>
      </c>
      <c r="E94" s="40" t="s">
        <v>144</v>
      </c>
      <c r="F94" s="39" t="s">
        <v>126</v>
      </c>
      <c r="G94" s="7">
        <v>0.94899999999999995</v>
      </c>
      <c r="H94" s="20" t="s">
        <v>145</v>
      </c>
      <c r="I94" s="17"/>
      <c r="J94" s="18"/>
      <c r="K94" s="21" t="s">
        <v>146</v>
      </c>
      <c r="L94" s="21" t="s">
        <v>44</v>
      </c>
      <c r="M94" s="17"/>
      <c r="N94" s="19"/>
    </row>
    <row r="95" spans="1:14" s="15" customFormat="1" ht="49.5" customHeight="1" x14ac:dyDescent="0.3">
      <c r="A95" s="16">
        <v>81</v>
      </c>
      <c r="B95" s="22" t="s">
        <v>45</v>
      </c>
      <c r="C95" s="23" t="s">
        <v>154</v>
      </c>
      <c r="D95" s="21" t="s">
        <v>43</v>
      </c>
      <c r="E95" s="40" t="s">
        <v>144</v>
      </c>
      <c r="F95" s="39" t="s">
        <v>127</v>
      </c>
      <c r="G95" s="7">
        <v>24.651999999999997</v>
      </c>
      <c r="H95" s="20" t="s">
        <v>145</v>
      </c>
      <c r="I95" s="17"/>
      <c r="J95" s="18"/>
      <c r="K95" s="21" t="s">
        <v>146</v>
      </c>
      <c r="L95" s="21" t="s">
        <v>44</v>
      </c>
      <c r="M95" s="17"/>
      <c r="N95" s="19"/>
    </row>
    <row r="96" spans="1:14" s="15" customFormat="1" ht="49.5" customHeight="1" x14ac:dyDescent="0.3">
      <c r="A96" s="16">
        <v>82</v>
      </c>
      <c r="B96" s="22" t="s">
        <v>45</v>
      </c>
      <c r="C96" s="23" t="s">
        <v>154</v>
      </c>
      <c r="D96" s="21" t="s">
        <v>43</v>
      </c>
      <c r="E96" s="40" t="s">
        <v>144</v>
      </c>
      <c r="F96" s="39" t="s">
        <v>128</v>
      </c>
      <c r="G96" s="7">
        <v>0.42</v>
      </c>
      <c r="H96" s="20" t="s">
        <v>145</v>
      </c>
      <c r="I96" s="17"/>
      <c r="J96" s="18"/>
      <c r="K96" s="21" t="s">
        <v>146</v>
      </c>
      <c r="L96" s="21" t="s">
        <v>44</v>
      </c>
      <c r="M96" s="17"/>
      <c r="N96" s="19"/>
    </row>
    <row r="97" spans="1:14" s="15" customFormat="1" ht="49.5" customHeight="1" x14ac:dyDescent="0.3">
      <c r="A97" s="7">
        <v>83</v>
      </c>
      <c r="B97" s="22" t="s">
        <v>45</v>
      </c>
      <c r="C97" s="23" t="s">
        <v>154</v>
      </c>
      <c r="D97" s="21" t="s">
        <v>43</v>
      </c>
      <c r="E97" s="40" t="s">
        <v>144</v>
      </c>
      <c r="F97" s="39" t="s">
        <v>129</v>
      </c>
      <c r="G97" s="7">
        <v>2.9569999999999999</v>
      </c>
      <c r="H97" s="20" t="s">
        <v>145</v>
      </c>
      <c r="I97" s="17"/>
      <c r="J97" s="18"/>
      <c r="K97" s="21" t="s">
        <v>146</v>
      </c>
      <c r="L97" s="21" t="s">
        <v>44</v>
      </c>
      <c r="M97" s="17"/>
      <c r="N97" s="19"/>
    </row>
    <row r="98" spans="1:14" s="15" customFormat="1" ht="49.5" customHeight="1" x14ac:dyDescent="0.3">
      <c r="A98" s="16">
        <v>84</v>
      </c>
      <c r="B98" s="22" t="s">
        <v>45</v>
      </c>
      <c r="C98" s="23" t="s">
        <v>154</v>
      </c>
      <c r="D98" s="21" t="s">
        <v>43</v>
      </c>
      <c r="E98" s="40" t="s">
        <v>144</v>
      </c>
      <c r="F98" s="39" t="s">
        <v>130</v>
      </c>
      <c r="G98" s="7">
        <v>2.4249999999999998</v>
      </c>
      <c r="H98" s="20" t="s">
        <v>145</v>
      </c>
      <c r="I98" s="17"/>
      <c r="J98" s="18"/>
      <c r="K98" s="21" t="s">
        <v>146</v>
      </c>
      <c r="L98" s="21" t="s">
        <v>44</v>
      </c>
      <c r="M98" s="17"/>
      <c r="N98" s="19"/>
    </row>
    <row r="99" spans="1:14" s="15" customFormat="1" ht="49.5" customHeight="1" x14ac:dyDescent="0.3">
      <c r="A99" s="16">
        <v>85</v>
      </c>
      <c r="B99" s="22" t="s">
        <v>45</v>
      </c>
      <c r="C99" s="23" t="s">
        <v>154</v>
      </c>
      <c r="D99" s="21" t="s">
        <v>43</v>
      </c>
      <c r="E99" s="40" t="s">
        <v>144</v>
      </c>
      <c r="F99" s="39" t="s">
        <v>131</v>
      </c>
      <c r="G99" s="7">
        <v>2.1859999999999995</v>
      </c>
      <c r="H99" s="20" t="s">
        <v>145</v>
      </c>
      <c r="I99" s="17"/>
      <c r="J99" s="18"/>
      <c r="K99" s="21" t="s">
        <v>146</v>
      </c>
      <c r="L99" s="21" t="s">
        <v>44</v>
      </c>
      <c r="M99" s="17"/>
      <c r="N99" s="19"/>
    </row>
    <row r="100" spans="1:14" s="15" customFormat="1" ht="49.5" customHeight="1" x14ac:dyDescent="0.3">
      <c r="A100" s="7">
        <v>86</v>
      </c>
      <c r="B100" s="22" t="s">
        <v>45</v>
      </c>
      <c r="C100" s="23" t="s">
        <v>154</v>
      </c>
      <c r="D100" s="21" t="s">
        <v>43</v>
      </c>
      <c r="E100" s="40" t="s">
        <v>144</v>
      </c>
      <c r="F100" s="39" t="s">
        <v>132</v>
      </c>
      <c r="G100" s="7">
        <v>1.8620000000000001</v>
      </c>
      <c r="H100" s="20" t="s">
        <v>145</v>
      </c>
      <c r="I100" s="17"/>
      <c r="J100" s="18"/>
      <c r="K100" s="21" t="s">
        <v>146</v>
      </c>
      <c r="L100" s="21" t="s">
        <v>44</v>
      </c>
      <c r="M100" s="17"/>
      <c r="N100" s="19"/>
    </row>
    <row r="101" spans="1:14" s="15" customFormat="1" ht="49.5" customHeight="1" x14ac:dyDescent="0.3">
      <c r="A101" s="16">
        <v>87</v>
      </c>
      <c r="B101" s="22" t="s">
        <v>45</v>
      </c>
      <c r="C101" s="23" t="s">
        <v>154</v>
      </c>
      <c r="D101" s="21" t="s">
        <v>43</v>
      </c>
      <c r="E101" s="40" t="s">
        <v>144</v>
      </c>
      <c r="F101" s="39" t="s">
        <v>133</v>
      </c>
      <c r="G101" s="7">
        <v>0.19</v>
      </c>
      <c r="H101" s="20" t="s">
        <v>145</v>
      </c>
      <c r="I101" s="17"/>
      <c r="J101" s="18"/>
      <c r="K101" s="21" t="s">
        <v>146</v>
      </c>
      <c r="L101" s="21" t="s">
        <v>44</v>
      </c>
      <c r="M101" s="17"/>
      <c r="N101" s="19"/>
    </row>
    <row r="102" spans="1:14" s="15" customFormat="1" ht="49.5" customHeight="1" x14ac:dyDescent="0.3">
      <c r="A102" s="16">
        <v>88</v>
      </c>
      <c r="B102" s="22" t="s">
        <v>45</v>
      </c>
      <c r="C102" s="23" t="s">
        <v>154</v>
      </c>
      <c r="D102" s="21" t="s">
        <v>43</v>
      </c>
      <c r="E102" s="40" t="s">
        <v>144</v>
      </c>
      <c r="F102" s="39" t="s">
        <v>134</v>
      </c>
      <c r="G102" s="7">
        <v>1.492</v>
      </c>
      <c r="H102" s="20" t="s">
        <v>145</v>
      </c>
      <c r="I102" s="17"/>
      <c r="J102" s="18"/>
      <c r="K102" s="21" t="s">
        <v>146</v>
      </c>
      <c r="L102" s="21" t="s">
        <v>44</v>
      </c>
      <c r="M102" s="17"/>
      <c r="N102" s="19"/>
    </row>
    <row r="103" spans="1:14" s="15" customFormat="1" ht="49.5" customHeight="1" x14ac:dyDescent="0.3">
      <c r="A103" s="7">
        <v>89</v>
      </c>
      <c r="B103" s="22" t="s">
        <v>45</v>
      </c>
      <c r="C103" s="23" t="s">
        <v>154</v>
      </c>
      <c r="D103" s="21" t="s">
        <v>43</v>
      </c>
      <c r="E103" s="40" t="s">
        <v>144</v>
      </c>
      <c r="F103" s="39" t="s">
        <v>135</v>
      </c>
      <c r="G103" s="7">
        <v>4.3999999999999997E-2</v>
      </c>
      <c r="H103" s="20" t="s">
        <v>145</v>
      </c>
      <c r="I103" s="17"/>
      <c r="J103" s="18"/>
      <c r="K103" s="21" t="s">
        <v>146</v>
      </c>
      <c r="L103" s="21" t="s">
        <v>44</v>
      </c>
      <c r="M103" s="17"/>
      <c r="N103" s="19"/>
    </row>
    <row r="104" spans="1:14" s="15" customFormat="1" ht="49.5" customHeight="1" x14ac:dyDescent="0.3">
      <c r="A104" s="16">
        <v>90</v>
      </c>
      <c r="B104" s="22" t="s">
        <v>45</v>
      </c>
      <c r="C104" s="23" t="s">
        <v>154</v>
      </c>
      <c r="D104" s="21" t="s">
        <v>43</v>
      </c>
      <c r="E104" s="40" t="s">
        <v>144</v>
      </c>
      <c r="F104" s="39" t="s">
        <v>136</v>
      </c>
      <c r="G104" s="7">
        <v>3.5470000000000002</v>
      </c>
      <c r="H104" s="20" t="s">
        <v>145</v>
      </c>
      <c r="I104" s="17"/>
      <c r="J104" s="18"/>
      <c r="K104" s="21" t="s">
        <v>146</v>
      </c>
      <c r="L104" s="21" t="s">
        <v>44</v>
      </c>
      <c r="M104" s="17"/>
      <c r="N104" s="19"/>
    </row>
    <row r="105" spans="1:14" s="15" customFormat="1" ht="49.5" customHeight="1" x14ac:dyDescent="0.3">
      <c r="A105" s="16">
        <v>91</v>
      </c>
      <c r="B105" s="22" t="s">
        <v>45</v>
      </c>
      <c r="C105" s="23" t="s">
        <v>154</v>
      </c>
      <c r="D105" s="21" t="s">
        <v>43</v>
      </c>
      <c r="E105" s="40" t="s">
        <v>144</v>
      </c>
      <c r="F105" s="39" t="s">
        <v>137</v>
      </c>
      <c r="G105" s="7">
        <v>4.2999999999999997E-2</v>
      </c>
      <c r="H105" s="20" t="s">
        <v>145</v>
      </c>
      <c r="I105" s="17"/>
      <c r="J105" s="18"/>
      <c r="K105" s="21" t="s">
        <v>146</v>
      </c>
      <c r="L105" s="21" t="s">
        <v>44</v>
      </c>
      <c r="M105" s="17"/>
      <c r="N105" s="19"/>
    </row>
    <row r="106" spans="1:14" s="15" customFormat="1" ht="49.5" customHeight="1" x14ac:dyDescent="0.3">
      <c r="A106" s="7">
        <v>92</v>
      </c>
      <c r="B106" s="22" t="s">
        <v>45</v>
      </c>
      <c r="C106" s="23" t="s">
        <v>154</v>
      </c>
      <c r="D106" s="21" t="s">
        <v>43</v>
      </c>
      <c r="E106" s="21" t="s">
        <v>152</v>
      </c>
      <c r="F106" s="39" t="s">
        <v>138</v>
      </c>
      <c r="G106" s="7">
        <v>5.04</v>
      </c>
      <c r="H106" s="20" t="s">
        <v>145</v>
      </c>
      <c r="I106" s="17"/>
      <c r="J106" s="18"/>
      <c r="K106" s="21" t="s">
        <v>146</v>
      </c>
      <c r="L106" s="21" t="s">
        <v>44</v>
      </c>
      <c r="M106" s="17"/>
      <c r="N106" s="19"/>
    </row>
    <row r="107" spans="1:14" s="15" customFormat="1" ht="49.5" customHeight="1" x14ac:dyDescent="0.3">
      <c r="A107" s="16">
        <v>93</v>
      </c>
      <c r="B107" s="22" t="s">
        <v>45</v>
      </c>
      <c r="C107" s="23" t="s">
        <v>154</v>
      </c>
      <c r="D107" s="21" t="s">
        <v>43</v>
      </c>
      <c r="E107" s="21" t="s">
        <v>152</v>
      </c>
      <c r="F107" s="39" t="s">
        <v>139</v>
      </c>
      <c r="G107" s="7">
        <v>151.62799999999999</v>
      </c>
      <c r="H107" s="20" t="s">
        <v>145</v>
      </c>
      <c r="I107" s="17"/>
      <c r="J107" s="18"/>
      <c r="K107" s="21" t="s">
        <v>146</v>
      </c>
      <c r="L107" s="21" t="s">
        <v>44</v>
      </c>
      <c r="M107" s="17"/>
      <c r="N107" s="19"/>
    </row>
    <row r="108" spans="1:14" s="15" customFormat="1" ht="49.5" customHeight="1" x14ac:dyDescent="0.3">
      <c r="A108" s="16">
        <v>94</v>
      </c>
      <c r="B108" s="22" t="s">
        <v>45</v>
      </c>
      <c r="C108" s="23" t="s">
        <v>154</v>
      </c>
      <c r="D108" s="21" t="s">
        <v>43</v>
      </c>
      <c r="E108" s="21" t="s">
        <v>152</v>
      </c>
      <c r="F108" s="39" t="s">
        <v>140</v>
      </c>
      <c r="G108" s="7">
        <v>6.92</v>
      </c>
      <c r="H108" s="20" t="s">
        <v>145</v>
      </c>
      <c r="I108" s="17"/>
      <c r="J108" s="18"/>
      <c r="K108" s="21" t="s">
        <v>146</v>
      </c>
      <c r="L108" s="21" t="s">
        <v>44</v>
      </c>
      <c r="M108" s="17"/>
      <c r="N108" s="19"/>
    </row>
    <row r="109" spans="1:14" s="15" customFormat="1" ht="49.5" customHeight="1" x14ac:dyDescent="0.3">
      <c r="A109" s="7">
        <v>95</v>
      </c>
      <c r="B109" s="22" t="s">
        <v>45</v>
      </c>
      <c r="C109" s="23" t="s">
        <v>154</v>
      </c>
      <c r="D109" s="21" t="s">
        <v>43</v>
      </c>
      <c r="E109" s="21" t="s">
        <v>152</v>
      </c>
      <c r="F109" s="39" t="s">
        <v>141</v>
      </c>
      <c r="G109" s="7">
        <v>11.847999999999999</v>
      </c>
      <c r="H109" s="20" t="s">
        <v>145</v>
      </c>
      <c r="I109" s="17"/>
      <c r="J109" s="18"/>
      <c r="K109" s="21" t="s">
        <v>146</v>
      </c>
      <c r="L109" s="21" t="s">
        <v>44</v>
      </c>
      <c r="M109" s="17"/>
      <c r="N109" s="19"/>
    </row>
    <row r="110" spans="1:14" s="15" customFormat="1" ht="49.5" customHeight="1" x14ac:dyDescent="0.3">
      <c r="A110" s="16">
        <v>96</v>
      </c>
      <c r="B110" s="22" t="s">
        <v>45</v>
      </c>
      <c r="C110" s="23" t="s">
        <v>154</v>
      </c>
      <c r="D110" s="21" t="s">
        <v>43</v>
      </c>
      <c r="E110" s="21" t="s">
        <v>152</v>
      </c>
      <c r="F110" s="39" t="s">
        <v>142</v>
      </c>
      <c r="G110" s="7">
        <v>5.4409999999999998</v>
      </c>
      <c r="H110" s="20" t="s">
        <v>145</v>
      </c>
      <c r="I110" s="17"/>
      <c r="J110" s="18"/>
      <c r="K110" s="21" t="s">
        <v>146</v>
      </c>
      <c r="L110" s="21" t="s">
        <v>44</v>
      </c>
      <c r="M110" s="17"/>
      <c r="N110" s="19"/>
    </row>
    <row r="111" spans="1:14" s="15" customFormat="1" ht="49.5" customHeight="1" x14ac:dyDescent="0.3">
      <c r="A111" s="16">
        <v>97</v>
      </c>
      <c r="B111" s="22" t="s">
        <v>45</v>
      </c>
      <c r="C111" s="23" t="s">
        <v>154</v>
      </c>
      <c r="D111" s="21" t="s">
        <v>43</v>
      </c>
      <c r="E111" s="21" t="s">
        <v>152</v>
      </c>
      <c r="F111" s="39" t="s">
        <v>46</v>
      </c>
      <c r="G111" s="7">
        <v>789.71900000000028</v>
      </c>
      <c r="H111" s="20" t="s">
        <v>145</v>
      </c>
      <c r="I111" s="17"/>
      <c r="J111" s="18"/>
      <c r="K111" s="21" t="s">
        <v>146</v>
      </c>
      <c r="L111" s="21" t="s">
        <v>44</v>
      </c>
      <c r="M111" s="17"/>
      <c r="N111" s="19"/>
    </row>
    <row r="112" spans="1:14" s="15" customFormat="1" ht="49.5" customHeight="1" x14ac:dyDescent="0.3">
      <c r="A112" s="7">
        <v>98</v>
      </c>
      <c r="B112" s="22" t="s">
        <v>45</v>
      </c>
      <c r="C112" s="23" t="s">
        <v>154</v>
      </c>
      <c r="D112" s="21" t="s">
        <v>43</v>
      </c>
      <c r="E112" s="21" t="s">
        <v>152</v>
      </c>
      <c r="F112" s="39" t="s">
        <v>47</v>
      </c>
      <c r="G112" s="7">
        <v>249.19099999999995</v>
      </c>
      <c r="H112" s="20" t="s">
        <v>145</v>
      </c>
      <c r="I112" s="17"/>
      <c r="J112" s="18"/>
      <c r="K112" s="21" t="s">
        <v>146</v>
      </c>
      <c r="L112" s="21" t="s">
        <v>44</v>
      </c>
      <c r="M112" s="17"/>
      <c r="N112" s="19"/>
    </row>
    <row r="113" spans="1:14" s="15" customFormat="1" ht="49.5" customHeight="1" x14ac:dyDescent="0.3">
      <c r="A113" s="16">
        <v>99</v>
      </c>
      <c r="B113" s="22" t="s">
        <v>45</v>
      </c>
      <c r="C113" s="23" t="s">
        <v>154</v>
      </c>
      <c r="D113" s="21" t="s">
        <v>43</v>
      </c>
      <c r="E113" s="21" t="s">
        <v>152</v>
      </c>
      <c r="F113" s="39" t="s">
        <v>48</v>
      </c>
      <c r="G113" s="7">
        <v>18.347999999999999</v>
      </c>
      <c r="H113" s="20" t="s">
        <v>145</v>
      </c>
      <c r="I113" s="17"/>
      <c r="J113" s="18"/>
      <c r="K113" s="21" t="s">
        <v>146</v>
      </c>
      <c r="L113" s="21" t="s">
        <v>44</v>
      </c>
      <c r="M113" s="17"/>
      <c r="N113" s="19"/>
    </row>
    <row r="114" spans="1:14" s="15" customFormat="1" ht="49.5" customHeight="1" x14ac:dyDescent="0.3">
      <c r="A114" s="16">
        <v>100</v>
      </c>
      <c r="B114" s="22" t="s">
        <v>45</v>
      </c>
      <c r="C114" s="23" t="s">
        <v>154</v>
      </c>
      <c r="D114" s="21" t="s">
        <v>43</v>
      </c>
      <c r="E114" s="21" t="s">
        <v>152</v>
      </c>
      <c r="F114" s="39" t="s">
        <v>49</v>
      </c>
      <c r="G114" s="7">
        <v>25.288000000000004</v>
      </c>
      <c r="H114" s="20" t="s">
        <v>145</v>
      </c>
      <c r="I114" s="17"/>
      <c r="J114" s="18"/>
      <c r="K114" s="21" t="s">
        <v>146</v>
      </c>
      <c r="L114" s="21" t="s">
        <v>44</v>
      </c>
      <c r="M114" s="17"/>
      <c r="N114" s="19"/>
    </row>
    <row r="115" spans="1:14" s="45" customFormat="1" ht="14.25" customHeight="1" x14ac:dyDescent="0.25">
      <c r="A115" s="4"/>
      <c r="B115" s="4"/>
      <c r="C115" s="8"/>
      <c r="D115" s="41"/>
      <c r="E115" s="41"/>
      <c r="F115" s="41"/>
      <c r="G115" s="42">
        <f>SUM(G15:G114)</f>
        <v>2239.2330000000002</v>
      </c>
      <c r="H115" s="42" t="s">
        <v>145</v>
      </c>
      <c r="I115" s="43"/>
      <c r="J115" s="44">
        <v>0</v>
      </c>
      <c r="K115" s="4"/>
      <c r="L115" s="8"/>
      <c r="M115" s="8"/>
      <c r="N115" s="8"/>
    </row>
    <row r="116" spans="1:14" s="28" customFormat="1" x14ac:dyDescent="0.25">
      <c r="A116" s="10"/>
      <c r="B116" s="10"/>
      <c r="C116" s="10"/>
      <c r="D116" s="10"/>
      <c r="E116" s="10"/>
      <c r="F116" s="10"/>
      <c r="H116" s="12"/>
      <c r="I116" s="9"/>
      <c r="J116" s="10"/>
      <c r="K116" s="13"/>
      <c r="L116" s="14"/>
      <c r="M116" s="14"/>
      <c r="N116" s="14"/>
    </row>
    <row r="117" spans="1:14" s="28" customFormat="1" x14ac:dyDescent="0.25">
      <c r="A117" s="31" t="s">
        <v>17</v>
      </c>
      <c r="B117" s="31"/>
      <c r="C117" s="11"/>
      <c r="D117" s="11"/>
      <c r="E117" s="11"/>
      <c r="F117" s="11"/>
      <c r="G117" s="11"/>
      <c r="H117" s="46"/>
      <c r="I117" s="46"/>
      <c r="K117" s="13"/>
      <c r="L117" s="14"/>
      <c r="M117" s="14"/>
      <c r="N117" s="14"/>
    </row>
    <row r="118" spans="1:14" s="28" customFormat="1" x14ac:dyDescent="0.25">
      <c r="A118" s="47" t="s">
        <v>18</v>
      </c>
      <c r="B118" s="47"/>
      <c r="C118" s="48"/>
      <c r="D118" s="48"/>
      <c r="E118" s="48"/>
      <c r="F118" s="48"/>
      <c r="G118" s="11"/>
      <c r="H118" s="12"/>
      <c r="I118" s="11"/>
      <c r="K118" s="13"/>
      <c r="L118" s="14"/>
      <c r="M118" s="14"/>
      <c r="N118" s="14"/>
    </row>
    <row r="119" spans="1:14" s="28" customFormat="1" x14ac:dyDescent="0.25">
      <c r="A119" s="47" t="s">
        <v>19</v>
      </c>
      <c r="B119" s="47"/>
      <c r="C119" s="48"/>
      <c r="D119" s="48"/>
      <c r="E119" s="48"/>
      <c r="F119" s="48"/>
      <c r="G119" s="11"/>
      <c r="H119" s="12"/>
      <c r="I119" s="11"/>
      <c r="K119" s="13"/>
      <c r="L119" s="14"/>
      <c r="M119" s="14"/>
      <c r="N119" s="14"/>
    </row>
    <row r="120" spans="1:14" s="28" customFormat="1" x14ac:dyDescent="0.25">
      <c r="A120" s="47" t="s">
        <v>20</v>
      </c>
      <c r="B120" s="47"/>
      <c r="C120" s="48"/>
      <c r="D120" s="48"/>
      <c r="E120" s="48"/>
      <c r="F120" s="48"/>
      <c r="G120" s="11"/>
      <c r="H120" s="12"/>
      <c r="I120" s="11"/>
      <c r="K120" s="13"/>
      <c r="L120" s="14"/>
      <c r="M120" s="14"/>
      <c r="N120" s="14"/>
    </row>
    <row r="121" spans="1:14" s="49" customFormat="1" x14ac:dyDescent="0.25">
      <c r="A121" s="47" t="s">
        <v>32</v>
      </c>
      <c r="B121" s="47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</row>
    <row r="122" spans="1:14" s="28" customFormat="1" x14ac:dyDescent="0.25">
      <c r="A122" s="9" t="s">
        <v>21</v>
      </c>
      <c r="B122" s="9"/>
      <c r="C122" s="9"/>
      <c r="D122" s="9"/>
      <c r="E122" s="9"/>
      <c r="F122" s="9"/>
      <c r="G122" s="9"/>
      <c r="K122" s="50" t="s">
        <v>22</v>
      </c>
      <c r="L122" s="9"/>
      <c r="M122" s="10"/>
      <c r="N122" s="13"/>
    </row>
    <row r="123" spans="1:14" s="28" customFormat="1" x14ac:dyDescent="0.25">
      <c r="A123" s="9" t="s">
        <v>23</v>
      </c>
      <c r="B123" s="9"/>
      <c r="C123" s="9"/>
      <c r="D123" s="9"/>
      <c r="E123" s="9"/>
      <c r="F123" s="9"/>
      <c r="G123" s="9"/>
      <c r="K123" s="50" t="s">
        <v>24</v>
      </c>
      <c r="L123" s="51"/>
      <c r="M123" s="52"/>
      <c r="N123" s="13"/>
    </row>
    <row r="124" spans="1:14" s="28" customFormat="1" x14ac:dyDescent="0.25">
      <c r="A124" s="11"/>
      <c r="B124" s="11"/>
      <c r="C124" s="9" t="s">
        <v>159</v>
      </c>
      <c r="D124" s="9"/>
      <c r="E124" s="9"/>
      <c r="F124" s="9"/>
      <c r="G124" s="11"/>
      <c r="K124" s="53" t="s">
        <v>25</v>
      </c>
      <c r="L124" s="9"/>
      <c r="N124" s="13"/>
    </row>
    <row r="125" spans="1:14" s="28" customFormat="1" x14ac:dyDescent="0.25">
      <c r="A125" s="10"/>
      <c r="B125" s="10"/>
      <c r="C125" s="10"/>
      <c r="D125" s="10"/>
      <c r="E125" s="10"/>
      <c r="F125" s="10"/>
      <c r="G125" s="11"/>
      <c r="H125" s="12"/>
      <c r="I125" s="9"/>
      <c r="J125" s="10"/>
      <c r="K125" s="13"/>
      <c r="L125" s="14"/>
      <c r="M125" s="14"/>
      <c r="N125" s="14"/>
    </row>
    <row r="126" spans="1:14" s="28" customFormat="1" x14ac:dyDescent="0.25">
      <c r="A126" s="10"/>
      <c r="B126" s="10"/>
      <c r="C126" s="10"/>
      <c r="D126" s="10"/>
      <c r="E126" s="10"/>
      <c r="F126" s="10"/>
      <c r="G126" s="11"/>
      <c r="H126" s="12"/>
      <c r="I126" s="9"/>
      <c r="J126" s="10"/>
      <c r="K126" s="13"/>
      <c r="L126" s="14"/>
      <c r="M126" s="14"/>
      <c r="N126" s="14"/>
    </row>
    <row r="127" spans="1:14" s="28" customFormat="1" x14ac:dyDescent="0.25">
      <c r="A127" s="10"/>
      <c r="B127" s="10"/>
      <c r="C127" s="10"/>
      <c r="D127" s="10"/>
      <c r="E127" s="10"/>
      <c r="F127" s="10"/>
      <c r="G127" s="11"/>
      <c r="H127" s="12"/>
      <c r="I127" s="9"/>
      <c r="J127" s="10"/>
      <c r="K127" s="13"/>
      <c r="L127" s="14"/>
      <c r="M127" s="14"/>
      <c r="N127" s="14"/>
    </row>
    <row r="128" spans="1:14" s="28" customFormat="1" x14ac:dyDescent="0.25">
      <c r="A128" s="10"/>
      <c r="B128" s="10"/>
      <c r="C128" s="10"/>
      <c r="D128" s="10"/>
      <c r="E128" s="10"/>
      <c r="F128" s="10"/>
      <c r="G128" s="11"/>
      <c r="H128" s="12"/>
      <c r="I128" s="9"/>
      <c r="J128" s="10"/>
      <c r="K128" s="13"/>
      <c r="L128" s="14"/>
      <c r="M128" s="14"/>
      <c r="N128" s="14"/>
    </row>
    <row r="129" spans="1:14" s="28" customFormat="1" x14ac:dyDescent="0.25">
      <c r="A129" s="10"/>
      <c r="B129" s="10"/>
      <c r="C129" s="10"/>
      <c r="D129" s="10"/>
      <c r="E129" s="10"/>
      <c r="F129" s="10"/>
      <c r="G129" s="11"/>
      <c r="H129" s="12"/>
      <c r="I129" s="9"/>
      <c r="J129" s="10"/>
      <c r="K129" s="13"/>
      <c r="L129" s="14"/>
      <c r="M129" s="14"/>
      <c r="N129" s="14"/>
    </row>
    <row r="130" spans="1:14" s="28" customFormat="1" x14ac:dyDescent="0.25">
      <c r="A130" s="10"/>
      <c r="B130" s="10"/>
      <c r="C130" s="10"/>
      <c r="D130" s="10"/>
      <c r="E130" s="10"/>
      <c r="F130" s="10"/>
      <c r="G130" s="11"/>
      <c r="H130" s="12"/>
      <c r="I130" s="9"/>
      <c r="J130" s="10"/>
      <c r="K130" s="13"/>
      <c r="L130" s="14"/>
      <c r="M130" s="14"/>
      <c r="N130" s="14"/>
    </row>
    <row r="131" spans="1:14" s="28" customFormat="1" x14ac:dyDescent="0.25">
      <c r="A131" s="10"/>
      <c r="B131" s="10"/>
      <c r="C131" s="10"/>
      <c r="D131" s="10"/>
      <c r="E131" s="10"/>
      <c r="F131" s="10"/>
      <c r="G131" s="11"/>
      <c r="H131" s="12"/>
      <c r="I131" s="9"/>
      <c r="J131" s="10"/>
      <c r="K131" s="13"/>
      <c r="L131" s="14"/>
      <c r="M131" s="14"/>
      <c r="N131" s="14"/>
    </row>
    <row r="132" spans="1:14" s="28" customFormat="1" x14ac:dyDescent="0.25">
      <c r="A132" s="10"/>
      <c r="B132" s="10"/>
      <c r="C132" s="10"/>
      <c r="D132" s="10"/>
      <c r="E132" s="10"/>
      <c r="F132" s="10"/>
      <c r="G132" s="11"/>
      <c r="H132" s="12"/>
      <c r="I132" s="9"/>
      <c r="J132" s="10"/>
      <c r="K132" s="13"/>
      <c r="L132" s="14"/>
      <c r="M132" s="14"/>
      <c r="N132" s="14"/>
    </row>
    <row r="133" spans="1:14" s="28" customFormat="1" x14ac:dyDescent="0.25">
      <c r="A133" s="10"/>
      <c r="B133" s="10"/>
      <c r="C133" s="10"/>
      <c r="D133" s="10"/>
      <c r="E133" s="10"/>
      <c r="F133" s="10"/>
      <c r="G133" s="11"/>
      <c r="H133" s="12"/>
      <c r="I133" s="9"/>
      <c r="J133" s="10"/>
      <c r="K133" s="13"/>
      <c r="L133" s="14"/>
      <c r="M133" s="14"/>
      <c r="N133" s="14"/>
    </row>
    <row r="143" spans="1:14" s="10" customFormat="1" ht="31.5" customHeight="1" x14ac:dyDescent="0.25">
      <c r="G143" s="11"/>
      <c r="H143" s="12"/>
      <c r="I143" s="9"/>
      <c r="K143" s="13"/>
      <c r="L143" s="14"/>
      <c r="M143" s="14"/>
      <c r="N143" s="14"/>
    </row>
  </sheetData>
  <pageMargins left="0.23622047244094491" right="0.23622047244094491" top="0.35433070866141736" bottom="0.27559055118110237" header="0.19685039370078741" footer="0.15748031496062992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N105"/>
  <sheetViews>
    <sheetView view="pageBreakPreview" topLeftCell="A67" zoomScale="55" zoomScaleNormal="80" zoomScaleSheetLayoutView="55" workbookViewId="0">
      <selection activeCell="C87" sqref="C87"/>
    </sheetView>
  </sheetViews>
  <sheetFormatPr defaultColWidth="9.109375" defaultRowHeight="13.2" x14ac:dyDescent="0.25"/>
  <cols>
    <col min="1" max="1" width="6.88671875" style="10" bestFit="1" customWidth="1"/>
    <col min="2" max="2" width="24.109375" style="10" customWidth="1"/>
    <col min="3" max="4" width="16.88671875" style="10" customWidth="1"/>
    <col min="5" max="5" width="25" style="10" customWidth="1"/>
    <col min="6" max="6" width="43.88671875" style="10" customWidth="1"/>
    <col min="7" max="7" width="16.33203125" style="11" customWidth="1"/>
    <col min="8" max="8" width="12.5546875" style="12" customWidth="1"/>
    <col min="9" max="9" width="13" style="9" customWidth="1"/>
    <col min="10" max="10" width="19.33203125" style="10" customWidth="1"/>
    <col min="11" max="11" width="28.33203125" style="13" customWidth="1"/>
    <col min="12" max="12" width="33.5546875" style="14" customWidth="1"/>
    <col min="13" max="13" width="19.44140625" style="14" customWidth="1"/>
    <col min="14" max="14" width="27.88671875" style="14" customWidth="1"/>
    <col min="15" max="16384" width="9.109375" style="11"/>
  </cols>
  <sheetData>
    <row r="1" spans="1:14" x14ac:dyDescent="0.25">
      <c r="I1" s="11"/>
      <c r="J1" s="28"/>
      <c r="K1" s="11"/>
      <c r="M1" s="1"/>
      <c r="N1" s="1" t="s">
        <v>39</v>
      </c>
    </row>
    <row r="2" spans="1:14" x14ac:dyDescent="0.25">
      <c r="A2" s="29" t="s">
        <v>0</v>
      </c>
      <c r="B2" s="29"/>
    </row>
    <row r="4" spans="1:14" x14ac:dyDescent="0.25">
      <c r="A4" s="29" t="s">
        <v>1</v>
      </c>
      <c r="B4" s="29"/>
    </row>
    <row r="5" spans="1:14" x14ac:dyDescent="0.25">
      <c r="A5" s="30" t="s">
        <v>2</v>
      </c>
      <c r="B5" s="30"/>
    </row>
    <row r="6" spans="1:14" x14ac:dyDescent="0.25">
      <c r="A6" s="30"/>
      <c r="B6" s="30"/>
    </row>
    <row r="7" spans="1:14" x14ac:dyDescent="0.25">
      <c r="A7" s="31" t="s">
        <v>3</v>
      </c>
      <c r="B7" s="31"/>
    </row>
    <row r="8" spans="1:14" x14ac:dyDescent="0.25">
      <c r="A8" s="30"/>
      <c r="B8" s="30"/>
    </row>
    <row r="9" spans="1:14" x14ac:dyDescent="0.25">
      <c r="A9" s="9" t="s">
        <v>153</v>
      </c>
      <c r="B9" s="9"/>
    </row>
    <row r="10" spans="1:14" x14ac:dyDescent="0.25">
      <c r="A10" s="11" t="s">
        <v>4</v>
      </c>
      <c r="B10" s="11"/>
    </row>
    <row r="11" spans="1:14" s="26" customFormat="1" x14ac:dyDescent="0.25">
      <c r="A11" s="32"/>
      <c r="B11" s="32"/>
      <c r="C11" s="32"/>
      <c r="D11" s="2"/>
      <c r="E11" s="2"/>
      <c r="F11" s="2"/>
      <c r="H11" s="33"/>
      <c r="I11" s="34"/>
      <c r="J11" s="32"/>
      <c r="K11" s="35"/>
      <c r="L11" s="36"/>
      <c r="M11" s="36"/>
      <c r="N11" s="36"/>
    </row>
    <row r="12" spans="1:14" s="25" customFormat="1" ht="25.95" customHeight="1" x14ac:dyDescent="0.3">
      <c r="A12" s="32"/>
      <c r="B12" s="32"/>
      <c r="C12" s="3" t="s">
        <v>41</v>
      </c>
      <c r="D12" s="3"/>
      <c r="E12" s="3"/>
      <c r="F12" s="3"/>
      <c r="H12" s="37"/>
      <c r="I12" s="34"/>
      <c r="J12" s="32"/>
      <c r="K12" s="32"/>
    </row>
    <row r="13" spans="1:14" s="15" customFormat="1" ht="52.8" x14ac:dyDescent="0.3">
      <c r="A13" s="4" t="s">
        <v>5</v>
      </c>
      <c r="B13" s="4" t="s">
        <v>31</v>
      </c>
      <c r="C13" s="4" t="s">
        <v>6</v>
      </c>
      <c r="D13" s="4" t="s">
        <v>158</v>
      </c>
      <c r="E13" s="4" t="s">
        <v>148</v>
      </c>
      <c r="F13" s="4" t="s">
        <v>42</v>
      </c>
      <c r="G13" s="5" t="s">
        <v>7</v>
      </c>
      <c r="H13" s="4" t="s">
        <v>9</v>
      </c>
      <c r="I13" s="4" t="s">
        <v>8</v>
      </c>
      <c r="J13" s="5" t="s">
        <v>40</v>
      </c>
      <c r="K13" s="4" t="s">
        <v>10</v>
      </c>
      <c r="L13" s="4" t="s">
        <v>26</v>
      </c>
      <c r="M13" s="4" t="s">
        <v>29</v>
      </c>
      <c r="N13" s="4" t="s">
        <v>30</v>
      </c>
    </row>
    <row r="14" spans="1:14" s="38" customFormat="1" x14ac:dyDescent="0.3">
      <c r="A14" s="6" t="s">
        <v>11</v>
      </c>
      <c r="B14" s="6" t="s">
        <v>12</v>
      </c>
      <c r="C14" s="6" t="s">
        <v>13</v>
      </c>
      <c r="D14" s="6" t="s">
        <v>14</v>
      </c>
      <c r="E14" s="6" t="s">
        <v>33</v>
      </c>
      <c r="F14" s="6" t="s">
        <v>34</v>
      </c>
      <c r="G14" s="6" t="s">
        <v>35</v>
      </c>
      <c r="H14" s="6" t="s">
        <v>36</v>
      </c>
      <c r="I14" s="6" t="s">
        <v>15</v>
      </c>
      <c r="J14" s="6" t="s">
        <v>16</v>
      </c>
      <c r="K14" s="6" t="s">
        <v>37</v>
      </c>
      <c r="L14" s="6" t="s">
        <v>27</v>
      </c>
      <c r="M14" s="6" t="s">
        <v>38</v>
      </c>
      <c r="N14" s="6" t="s">
        <v>28</v>
      </c>
    </row>
    <row r="15" spans="1:14" s="15" customFormat="1" ht="49.5" customHeight="1" x14ac:dyDescent="0.3">
      <c r="A15" s="16">
        <v>1</v>
      </c>
      <c r="B15" s="22" t="s">
        <v>45</v>
      </c>
      <c r="C15" s="23" t="s">
        <v>155</v>
      </c>
      <c r="D15" s="21" t="s">
        <v>43</v>
      </c>
      <c r="E15" s="21" t="s">
        <v>143</v>
      </c>
      <c r="F15" s="39" t="s">
        <v>50</v>
      </c>
      <c r="G15" s="40">
        <v>0.26900000000000002</v>
      </c>
      <c r="H15" s="20" t="s">
        <v>145</v>
      </c>
      <c r="I15" s="17"/>
      <c r="J15" s="18"/>
      <c r="K15" s="21" t="s">
        <v>146</v>
      </c>
      <c r="L15" s="21" t="s">
        <v>44</v>
      </c>
      <c r="M15" s="17"/>
      <c r="N15" s="19"/>
    </row>
    <row r="16" spans="1:14" s="15" customFormat="1" ht="49.5" customHeight="1" x14ac:dyDescent="0.3">
      <c r="A16" s="7">
        <v>2</v>
      </c>
      <c r="B16" s="22" t="s">
        <v>45</v>
      </c>
      <c r="C16" s="23" t="s">
        <v>155</v>
      </c>
      <c r="D16" s="21" t="s">
        <v>43</v>
      </c>
      <c r="E16" s="21" t="s">
        <v>143</v>
      </c>
      <c r="F16" s="39" t="s">
        <v>51</v>
      </c>
      <c r="G16" s="40">
        <v>0.23300000000000001</v>
      </c>
      <c r="H16" s="20" t="s">
        <v>145</v>
      </c>
      <c r="I16" s="17"/>
      <c r="J16" s="18"/>
      <c r="K16" s="21" t="s">
        <v>146</v>
      </c>
      <c r="L16" s="21" t="s">
        <v>44</v>
      </c>
      <c r="M16" s="17"/>
      <c r="N16" s="19"/>
    </row>
    <row r="17" spans="1:14" s="15" customFormat="1" ht="49.5" customHeight="1" x14ac:dyDescent="0.3">
      <c r="A17" s="16">
        <v>3</v>
      </c>
      <c r="B17" s="22" t="s">
        <v>45</v>
      </c>
      <c r="C17" s="23" t="s">
        <v>155</v>
      </c>
      <c r="D17" s="21" t="s">
        <v>43</v>
      </c>
      <c r="E17" s="21" t="s">
        <v>143</v>
      </c>
      <c r="F17" s="39" t="s">
        <v>52</v>
      </c>
      <c r="G17" s="40">
        <v>0.35299999999999998</v>
      </c>
      <c r="H17" s="20" t="s">
        <v>145</v>
      </c>
      <c r="I17" s="17"/>
      <c r="J17" s="18"/>
      <c r="K17" s="21" t="s">
        <v>146</v>
      </c>
      <c r="L17" s="21" t="s">
        <v>44</v>
      </c>
      <c r="M17" s="17"/>
      <c r="N17" s="19"/>
    </row>
    <row r="18" spans="1:14" s="15" customFormat="1" ht="49.5" customHeight="1" x14ac:dyDescent="0.3">
      <c r="A18" s="16">
        <v>4</v>
      </c>
      <c r="B18" s="22" t="s">
        <v>45</v>
      </c>
      <c r="C18" s="23" t="s">
        <v>155</v>
      </c>
      <c r="D18" s="21" t="s">
        <v>43</v>
      </c>
      <c r="E18" s="21" t="s">
        <v>143</v>
      </c>
      <c r="F18" s="39" t="s">
        <v>53</v>
      </c>
      <c r="G18" s="40">
        <v>0.3</v>
      </c>
      <c r="H18" s="20" t="s">
        <v>145</v>
      </c>
      <c r="I18" s="17"/>
      <c r="J18" s="18"/>
      <c r="K18" s="21" t="s">
        <v>146</v>
      </c>
      <c r="L18" s="21" t="s">
        <v>44</v>
      </c>
      <c r="M18" s="17"/>
      <c r="N18" s="19"/>
    </row>
    <row r="19" spans="1:14" s="15" customFormat="1" ht="49.5" customHeight="1" x14ac:dyDescent="0.3">
      <c r="A19" s="7">
        <v>5</v>
      </c>
      <c r="B19" s="22" t="s">
        <v>45</v>
      </c>
      <c r="C19" s="23" t="s">
        <v>155</v>
      </c>
      <c r="D19" s="21" t="s">
        <v>43</v>
      </c>
      <c r="E19" s="21" t="s">
        <v>143</v>
      </c>
      <c r="F19" s="39" t="s">
        <v>54</v>
      </c>
      <c r="G19" s="40">
        <v>0.17</v>
      </c>
      <c r="H19" s="20" t="s">
        <v>145</v>
      </c>
      <c r="I19" s="17"/>
      <c r="J19" s="18"/>
      <c r="K19" s="21" t="s">
        <v>146</v>
      </c>
      <c r="L19" s="21" t="s">
        <v>44</v>
      </c>
      <c r="M19" s="17"/>
      <c r="N19" s="19"/>
    </row>
    <row r="20" spans="1:14" s="15" customFormat="1" ht="49.5" customHeight="1" x14ac:dyDescent="0.3">
      <c r="A20" s="16">
        <v>6</v>
      </c>
      <c r="B20" s="22" t="s">
        <v>45</v>
      </c>
      <c r="C20" s="23" t="s">
        <v>155</v>
      </c>
      <c r="D20" s="21" t="s">
        <v>43</v>
      </c>
      <c r="E20" s="21" t="s">
        <v>143</v>
      </c>
      <c r="F20" s="39" t="s">
        <v>55</v>
      </c>
      <c r="G20" s="40">
        <v>3.3000000000000002E-2</v>
      </c>
      <c r="H20" s="20" t="s">
        <v>145</v>
      </c>
      <c r="I20" s="17"/>
      <c r="J20" s="18"/>
      <c r="K20" s="21" t="s">
        <v>146</v>
      </c>
      <c r="L20" s="21" t="s">
        <v>44</v>
      </c>
      <c r="M20" s="17"/>
      <c r="N20" s="19"/>
    </row>
    <row r="21" spans="1:14" s="15" customFormat="1" ht="49.5" customHeight="1" x14ac:dyDescent="0.3">
      <c r="A21" s="16">
        <v>7</v>
      </c>
      <c r="B21" s="22" t="s">
        <v>45</v>
      </c>
      <c r="C21" s="23" t="s">
        <v>155</v>
      </c>
      <c r="D21" s="21" t="s">
        <v>43</v>
      </c>
      <c r="E21" s="21" t="s">
        <v>143</v>
      </c>
      <c r="F21" s="39" t="s">
        <v>56</v>
      </c>
      <c r="G21" s="40">
        <v>0.1</v>
      </c>
      <c r="H21" s="20" t="s">
        <v>145</v>
      </c>
      <c r="I21" s="17"/>
      <c r="J21" s="18"/>
      <c r="K21" s="21" t="s">
        <v>146</v>
      </c>
      <c r="L21" s="21" t="s">
        <v>44</v>
      </c>
      <c r="M21" s="17"/>
      <c r="N21" s="19"/>
    </row>
    <row r="22" spans="1:14" s="15" customFormat="1" ht="49.5" customHeight="1" x14ac:dyDescent="0.3">
      <c r="A22" s="7">
        <v>8</v>
      </c>
      <c r="B22" s="22" t="s">
        <v>45</v>
      </c>
      <c r="C22" s="23" t="s">
        <v>155</v>
      </c>
      <c r="D22" s="21" t="s">
        <v>43</v>
      </c>
      <c r="E22" s="21" t="s">
        <v>143</v>
      </c>
      <c r="F22" s="39" t="s">
        <v>57</v>
      </c>
      <c r="G22" s="40">
        <v>7.4999999999999997E-2</v>
      </c>
      <c r="H22" s="20" t="s">
        <v>145</v>
      </c>
      <c r="I22" s="17"/>
      <c r="J22" s="18"/>
      <c r="K22" s="21" t="s">
        <v>146</v>
      </c>
      <c r="L22" s="21" t="s">
        <v>44</v>
      </c>
      <c r="M22" s="17"/>
      <c r="N22" s="19"/>
    </row>
    <row r="23" spans="1:14" s="15" customFormat="1" ht="49.5" customHeight="1" x14ac:dyDescent="0.3">
      <c r="A23" s="16">
        <v>9</v>
      </c>
      <c r="B23" s="22" t="s">
        <v>45</v>
      </c>
      <c r="C23" s="23" t="s">
        <v>155</v>
      </c>
      <c r="D23" s="21" t="s">
        <v>43</v>
      </c>
      <c r="E23" s="21" t="s">
        <v>143</v>
      </c>
      <c r="F23" s="39" t="s">
        <v>58</v>
      </c>
      <c r="G23" s="40">
        <v>5.1999999999999998E-2</v>
      </c>
      <c r="H23" s="20" t="s">
        <v>145</v>
      </c>
      <c r="I23" s="17"/>
      <c r="J23" s="18"/>
      <c r="K23" s="21" t="s">
        <v>146</v>
      </c>
      <c r="L23" s="21" t="s">
        <v>44</v>
      </c>
      <c r="M23" s="17"/>
      <c r="N23" s="19"/>
    </row>
    <row r="24" spans="1:14" s="15" customFormat="1" ht="49.5" customHeight="1" x14ac:dyDescent="0.3">
      <c r="A24" s="16">
        <v>10</v>
      </c>
      <c r="B24" s="22" t="s">
        <v>45</v>
      </c>
      <c r="C24" s="23" t="s">
        <v>155</v>
      </c>
      <c r="D24" s="24" t="s">
        <v>43</v>
      </c>
      <c r="E24" s="24" t="s">
        <v>143</v>
      </c>
      <c r="F24" s="55" t="s">
        <v>59</v>
      </c>
      <c r="G24" s="40">
        <v>7.0000000000000007E-2</v>
      </c>
      <c r="H24" s="54" t="s">
        <v>145</v>
      </c>
      <c r="I24" s="17"/>
      <c r="J24" s="18"/>
      <c r="K24" s="24" t="s">
        <v>146</v>
      </c>
      <c r="L24" s="24" t="s">
        <v>44</v>
      </c>
      <c r="M24" s="17"/>
      <c r="N24" s="19"/>
    </row>
    <row r="25" spans="1:14" s="15" customFormat="1" ht="49.5" customHeight="1" x14ac:dyDescent="0.3">
      <c r="A25" s="7">
        <v>11</v>
      </c>
      <c r="B25" s="22" t="s">
        <v>45</v>
      </c>
      <c r="C25" s="23" t="s">
        <v>155</v>
      </c>
      <c r="D25" s="21" t="s">
        <v>43</v>
      </c>
      <c r="E25" s="21" t="s">
        <v>143</v>
      </c>
      <c r="F25" s="39" t="s">
        <v>60</v>
      </c>
      <c r="G25" s="40">
        <v>11.323000000000002</v>
      </c>
      <c r="H25" s="20" t="s">
        <v>145</v>
      </c>
      <c r="I25" s="17"/>
      <c r="J25" s="18"/>
      <c r="K25" s="21" t="s">
        <v>146</v>
      </c>
      <c r="L25" s="21" t="s">
        <v>44</v>
      </c>
      <c r="M25" s="17"/>
      <c r="N25" s="19"/>
    </row>
    <row r="26" spans="1:14" s="15" customFormat="1" ht="49.5" customHeight="1" x14ac:dyDescent="0.3">
      <c r="A26" s="16">
        <v>12</v>
      </c>
      <c r="B26" s="22" t="s">
        <v>45</v>
      </c>
      <c r="C26" s="23" t="s">
        <v>155</v>
      </c>
      <c r="D26" s="21" t="s">
        <v>43</v>
      </c>
      <c r="E26" s="21" t="s">
        <v>143</v>
      </c>
      <c r="F26" s="39" t="s">
        <v>61</v>
      </c>
      <c r="G26" s="40">
        <v>8.6810000000000009</v>
      </c>
      <c r="H26" s="20" t="s">
        <v>145</v>
      </c>
      <c r="I26" s="17"/>
      <c r="J26" s="18"/>
      <c r="K26" s="21" t="s">
        <v>146</v>
      </c>
      <c r="L26" s="21" t="s">
        <v>44</v>
      </c>
      <c r="M26" s="17"/>
      <c r="N26" s="19"/>
    </row>
    <row r="27" spans="1:14" s="15" customFormat="1" ht="49.5" customHeight="1" x14ac:dyDescent="0.3">
      <c r="A27" s="16">
        <v>13</v>
      </c>
      <c r="B27" s="22" t="s">
        <v>45</v>
      </c>
      <c r="C27" s="23" t="s">
        <v>155</v>
      </c>
      <c r="D27" s="21" t="s">
        <v>43</v>
      </c>
      <c r="E27" s="21" t="s">
        <v>143</v>
      </c>
      <c r="F27" s="39" t="s">
        <v>62</v>
      </c>
      <c r="G27" s="40">
        <v>4.2429999999999994</v>
      </c>
      <c r="H27" s="20" t="s">
        <v>145</v>
      </c>
      <c r="I27" s="17"/>
      <c r="J27" s="18"/>
      <c r="K27" s="21" t="s">
        <v>146</v>
      </c>
      <c r="L27" s="21" t="s">
        <v>44</v>
      </c>
      <c r="M27" s="17"/>
      <c r="N27" s="19"/>
    </row>
    <row r="28" spans="1:14" s="15" customFormat="1" ht="49.5" customHeight="1" x14ac:dyDescent="0.3">
      <c r="A28" s="7">
        <v>14</v>
      </c>
      <c r="B28" s="22" t="s">
        <v>45</v>
      </c>
      <c r="C28" s="23" t="s">
        <v>155</v>
      </c>
      <c r="D28" s="21" t="s">
        <v>43</v>
      </c>
      <c r="E28" s="21" t="s">
        <v>143</v>
      </c>
      <c r="F28" s="39" t="s">
        <v>63</v>
      </c>
      <c r="G28" s="40">
        <v>3.1880000000000006</v>
      </c>
      <c r="H28" s="20" t="s">
        <v>145</v>
      </c>
      <c r="I28" s="17"/>
      <c r="J28" s="18"/>
      <c r="K28" s="21" t="s">
        <v>146</v>
      </c>
      <c r="L28" s="21" t="s">
        <v>44</v>
      </c>
      <c r="M28" s="17"/>
      <c r="N28" s="19"/>
    </row>
    <row r="29" spans="1:14" s="15" customFormat="1" ht="49.5" customHeight="1" x14ac:dyDescent="0.3">
      <c r="A29" s="16">
        <v>15</v>
      </c>
      <c r="B29" s="22" t="s">
        <v>45</v>
      </c>
      <c r="C29" s="23" t="s">
        <v>155</v>
      </c>
      <c r="D29" s="21" t="s">
        <v>43</v>
      </c>
      <c r="E29" s="21" t="s">
        <v>143</v>
      </c>
      <c r="F29" s="39" t="s">
        <v>64</v>
      </c>
      <c r="G29" s="40">
        <v>3.181</v>
      </c>
      <c r="H29" s="20" t="s">
        <v>145</v>
      </c>
      <c r="I29" s="17"/>
      <c r="J29" s="18"/>
      <c r="K29" s="21" t="s">
        <v>146</v>
      </c>
      <c r="L29" s="21" t="s">
        <v>44</v>
      </c>
      <c r="M29" s="17"/>
      <c r="N29" s="19"/>
    </row>
    <row r="30" spans="1:14" s="15" customFormat="1" ht="49.5" customHeight="1" x14ac:dyDescent="0.3">
      <c r="A30" s="16">
        <v>16</v>
      </c>
      <c r="B30" s="22" t="s">
        <v>45</v>
      </c>
      <c r="C30" s="23" t="s">
        <v>155</v>
      </c>
      <c r="D30" s="21" t="s">
        <v>43</v>
      </c>
      <c r="E30" s="21" t="s">
        <v>143</v>
      </c>
      <c r="F30" s="39" t="s">
        <v>65</v>
      </c>
      <c r="G30" s="40">
        <v>1.7310000000000001</v>
      </c>
      <c r="H30" s="20" t="s">
        <v>145</v>
      </c>
      <c r="I30" s="17"/>
      <c r="J30" s="18"/>
      <c r="K30" s="21" t="s">
        <v>146</v>
      </c>
      <c r="L30" s="21" t="s">
        <v>44</v>
      </c>
      <c r="M30" s="17"/>
      <c r="N30" s="19"/>
    </row>
    <row r="31" spans="1:14" s="15" customFormat="1" ht="49.5" customHeight="1" x14ac:dyDescent="0.3">
      <c r="A31" s="7">
        <v>17</v>
      </c>
      <c r="B31" s="22" t="s">
        <v>45</v>
      </c>
      <c r="C31" s="23" t="s">
        <v>155</v>
      </c>
      <c r="D31" s="21" t="s">
        <v>43</v>
      </c>
      <c r="E31" s="21" t="s">
        <v>143</v>
      </c>
      <c r="F31" s="39" t="s">
        <v>66</v>
      </c>
      <c r="G31" s="40">
        <v>0.76100000000000001</v>
      </c>
      <c r="H31" s="20" t="s">
        <v>145</v>
      </c>
      <c r="I31" s="17"/>
      <c r="J31" s="18"/>
      <c r="K31" s="21" t="s">
        <v>146</v>
      </c>
      <c r="L31" s="21" t="s">
        <v>44</v>
      </c>
      <c r="M31" s="17"/>
      <c r="N31" s="19"/>
    </row>
    <row r="32" spans="1:14" s="15" customFormat="1" ht="49.5" customHeight="1" x14ac:dyDescent="0.3">
      <c r="A32" s="16">
        <v>18</v>
      </c>
      <c r="B32" s="22" t="s">
        <v>45</v>
      </c>
      <c r="C32" s="23" t="s">
        <v>155</v>
      </c>
      <c r="D32" s="21" t="s">
        <v>43</v>
      </c>
      <c r="E32" s="21" t="s">
        <v>143</v>
      </c>
      <c r="F32" s="39" t="s">
        <v>67</v>
      </c>
      <c r="G32" s="40">
        <v>0.36199999999999999</v>
      </c>
      <c r="H32" s="20" t="s">
        <v>145</v>
      </c>
      <c r="I32" s="17"/>
      <c r="J32" s="18"/>
      <c r="K32" s="21" t="s">
        <v>146</v>
      </c>
      <c r="L32" s="21" t="s">
        <v>44</v>
      </c>
      <c r="M32" s="17"/>
      <c r="N32" s="19"/>
    </row>
    <row r="33" spans="1:14" s="15" customFormat="1" ht="49.5" customHeight="1" x14ac:dyDescent="0.3">
      <c r="A33" s="16">
        <v>19</v>
      </c>
      <c r="B33" s="22" t="s">
        <v>45</v>
      </c>
      <c r="C33" s="23" t="s">
        <v>155</v>
      </c>
      <c r="D33" s="21" t="s">
        <v>43</v>
      </c>
      <c r="E33" s="21" t="s">
        <v>143</v>
      </c>
      <c r="F33" s="39" t="s">
        <v>68</v>
      </c>
      <c r="G33" s="40">
        <v>0.28899999999999998</v>
      </c>
      <c r="H33" s="20" t="s">
        <v>145</v>
      </c>
      <c r="I33" s="17"/>
      <c r="J33" s="18"/>
      <c r="K33" s="21" t="s">
        <v>146</v>
      </c>
      <c r="L33" s="21" t="s">
        <v>44</v>
      </c>
      <c r="M33" s="17"/>
      <c r="N33" s="19"/>
    </row>
    <row r="34" spans="1:14" s="15" customFormat="1" ht="49.5" customHeight="1" x14ac:dyDescent="0.3">
      <c r="A34" s="7">
        <v>20</v>
      </c>
      <c r="B34" s="22" t="s">
        <v>45</v>
      </c>
      <c r="C34" s="23" t="s">
        <v>155</v>
      </c>
      <c r="D34" s="21" t="s">
        <v>43</v>
      </c>
      <c r="E34" s="21" t="s">
        <v>143</v>
      </c>
      <c r="F34" s="39" t="s">
        <v>69</v>
      </c>
      <c r="G34" s="40">
        <v>0.03</v>
      </c>
      <c r="H34" s="20" t="s">
        <v>145</v>
      </c>
      <c r="I34" s="17"/>
      <c r="J34" s="18"/>
      <c r="K34" s="21" t="s">
        <v>146</v>
      </c>
      <c r="L34" s="21" t="s">
        <v>44</v>
      </c>
      <c r="M34" s="17"/>
      <c r="N34" s="19"/>
    </row>
    <row r="35" spans="1:14" s="15" customFormat="1" ht="49.5" customHeight="1" x14ac:dyDescent="0.3">
      <c r="A35" s="16">
        <v>21</v>
      </c>
      <c r="B35" s="22" t="s">
        <v>45</v>
      </c>
      <c r="C35" s="23" t="s">
        <v>155</v>
      </c>
      <c r="D35" s="21" t="s">
        <v>43</v>
      </c>
      <c r="E35" s="21" t="s">
        <v>143</v>
      </c>
      <c r="F35" s="39" t="s">
        <v>70</v>
      </c>
      <c r="G35" s="40">
        <v>5.2999999999999999E-2</v>
      </c>
      <c r="H35" s="20" t="s">
        <v>145</v>
      </c>
      <c r="I35" s="17"/>
      <c r="J35" s="18"/>
      <c r="K35" s="21" t="s">
        <v>146</v>
      </c>
      <c r="L35" s="21" t="s">
        <v>44</v>
      </c>
      <c r="M35" s="17"/>
      <c r="N35" s="19"/>
    </row>
    <row r="36" spans="1:14" s="15" customFormat="1" ht="49.5" customHeight="1" x14ac:dyDescent="0.3">
      <c r="A36" s="16">
        <v>22</v>
      </c>
      <c r="B36" s="22" t="s">
        <v>45</v>
      </c>
      <c r="C36" s="23" t="s">
        <v>155</v>
      </c>
      <c r="D36" s="21" t="s">
        <v>43</v>
      </c>
      <c r="E36" s="40" t="s">
        <v>151</v>
      </c>
      <c r="F36" s="39" t="s">
        <v>82</v>
      </c>
      <c r="G36" s="40">
        <v>46.510000000000005</v>
      </c>
      <c r="H36" s="20" t="s">
        <v>145</v>
      </c>
      <c r="I36" s="17"/>
      <c r="J36" s="18"/>
      <c r="K36" s="21" t="s">
        <v>146</v>
      </c>
      <c r="L36" s="21" t="s">
        <v>44</v>
      </c>
      <c r="M36" s="17"/>
      <c r="N36" s="19"/>
    </row>
    <row r="37" spans="1:14" s="15" customFormat="1" ht="49.5" customHeight="1" x14ac:dyDescent="0.3">
      <c r="A37" s="7">
        <v>23</v>
      </c>
      <c r="B37" s="22" t="s">
        <v>45</v>
      </c>
      <c r="C37" s="23" t="s">
        <v>155</v>
      </c>
      <c r="D37" s="21" t="s">
        <v>43</v>
      </c>
      <c r="E37" s="40" t="s">
        <v>151</v>
      </c>
      <c r="F37" s="39" t="s">
        <v>83</v>
      </c>
      <c r="G37" s="40">
        <v>1.74</v>
      </c>
      <c r="H37" s="20" t="s">
        <v>145</v>
      </c>
      <c r="I37" s="17"/>
      <c r="J37" s="18"/>
      <c r="K37" s="21" t="s">
        <v>146</v>
      </c>
      <c r="L37" s="21" t="s">
        <v>44</v>
      </c>
      <c r="M37" s="17"/>
      <c r="N37" s="19"/>
    </row>
    <row r="38" spans="1:14" s="15" customFormat="1" ht="49.5" customHeight="1" x14ac:dyDescent="0.3">
      <c r="A38" s="16">
        <v>24</v>
      </c>
      <c r="B38" s="22" t="s">
        <v>45</v>
      </c>
      <c r="C38" s="23" t="s">
        <v>155</v>
      </c>
      <c r="D38" s="21" t="s">
        <v>43</v>
      </c>
      <c r="E38" s="40" t="s">
        <v>151</v>
      </c>
      <c r="F38" s="39" t="s">
        <v>84</v>
      </c>
      <c r="G38" s="40">
        <v>0.22999999999999998</v>
      </c>
      <c r="H38" s="20" t="s">
        <v>145</v>
      </c>
      <c r="I38" s="17"/>
      <c r="J38" s="18"/>
      <c r="K38" s="21" t="s">
        <v>146</v>
      </c>
      <c r="L38" s="21" t="s">
        <v>44</v>
      </c>
      <c r="M38" s="17"/>
      <c r="N38" s="19"/>
    </row>
    <row r="39" spans="1:14" s="15" customFormat="1" ht="49.5" customHeight="1" x14ac:dyDescent="0.3">
      <c r="A39" s="16">
        <v>25</v>
      </c>
      <c r="B39" s="22" t="s">
        <v>45</v>
      </c>
      <c r="C39" s="23" t="s">
        <v>155</v>
      </c>
      <c r="D39" s="21" t="s">
        <v>43</v>
      </c>
      <c r="E39" s="40" t="s">
        <v>151</v>
      </c>
      <c r="F39" s="39" t="s">
        <v>85</v>
      </c>
      <c r="G39" s="40">
        <v>0.26</v>
      </c>
      <c r="H39" s="20" t="s">
        <v>145</v>
      </c>
      <c r="I39" s="17"/>
      <c r="J39" s="18"/>
      <c r="K39" s="21" t="s">
        <v>146</v>
      </c>
      <c r="L39" s="21" t="s">
        <v>44</v>
      </c>
      <c r="M39" s="17"/>
      <c r="N39" s="19"/>
    </row>
    <row r="40" spans="1:14" s="15" customFormat="1" ht="49.5" customHeight="1" x14ac:dyDescent="0.3">
      <c r="A40" s="7">
        <v>26</v>
      </c>
      <c r="B40" s="22" t="s">
        <v>45</v>
      </c>
      <c r="C40" s="23" t="s">
        <v>155</v>
      </c>
      <c r="D40" s="21" t="s">
        <v>43</v>
      </c>
      <c r="E40" s="40" t="s">
        <v>151</v>
      </c>
      <c r="F40" s="39" t="s">
        <v>86</v>
      </c>
      <c r="G40" s="40">
        <v>0.191</v>
      </c>
      <c r="H40" s="20" t="s">
        <v>145</v>
      </c>
      <c r="I40" s="17"/>
      <c r="J40" s="18"/>
      <c r="K40" s="21" t="s">
        <v>146</v>
      </c>
      <c r="L40" s="21" t="s">
        <v>44</v>
      </c>
      <c r="M40" s="17"/>
      <c r="N40" s="19"/>
    </row>
    <row r="41" spans="1:14" s="15" customFormat="1" ht="49.5" customHeight="1" x14ac:dyDescent="0.3">
      <c r="A41" s="16">
        <v>27</v>
      </c>
      <c r="B41" s="22" t="s">
        <v>45</v>
      </c>
      <c r="C41" s="23" t="s">
        <v>155</v>
      </c>
      <c r="D41" s="21" t="s">
        <v>43</v>
      </c>
      <c r="E41" s="40" t="s">
        <v>151</v>
      </c>
      <c r="F41" s="39" t="s">
        <v>150</v>
      </c>
      <c r="G41" s="40">
        <v>3.0000000000000001E-3</v>
      </c>
      <c r="H41" s="20" t="s">
        <v>145</v>
      </c>
      <c r="I41" s="17"/>
      <c r="J41" s="18"/>
      <c r="K41" s="21" t="s">
        <v>146</v>
      </c>
      <c r="L41" s="21" t="s">
        <v>44</v>
      </c>
      <c r="M41" s="17"/>
      <c r="N41" s="19"/>
    </row>
    <row r="42" spans="1:14" s="15" customFormat="1" ht="49.5" customHeight="1" x14ac:dyDescent="0.3">
      <c r="A42" s="16">
        <v>28</v>
      </c>
      <c r="B42" s="22" t="s">
        <v>45</v>
      </c>
      <c r="C42" s="23" t="s">
        <v>155</v>
      </c>
      <c r="D42" s="21" t="s">
        <v>43</v>
      </c>
      <c r="E42" s="40" t="s">
        <v>151</v>
      </c>
      <c r="F42" s="39" t="s">
        <v>87</v>
      </c>
      <c r="G42" s="40">
        <v>3.4249999999999998</v>
      </c>
      <c r="H42" s="20" t="s">
        <v>145</v>
      </c>
      <c r="I42" s="17"/>
      <c r="J42" s="18"/>
      <c r="K42" s="21" t="s">
        <v>146</v>
      </c>
      <c r="L42" s="21" t="s">
        <v>44</v>
      </c>
      <c r="M42" s="17"/>
      <c r="N42" s="19"/>
    </row>
    <row r="43" spans="1:14" s="15" customFormat="1" ht="49.5" customHeight="1" x14ac:dyDescent="0.3">
      <c r="A43" s="7">
        <v>29</v>
      </c>
      <c r="B43" s="22" t="s">
        <v>45</v>
      </c>
      <c r="C43" s="23" t="s">
        <v>155</v>
      </c>
      <c r="D43" s="21" t="s">
        <v>43</v>
      </c>
      <c r="E43" s="40" t="s">
        <v>151</v>
      </c>
      <c r="F43" s="39" t="s">
        <v>88</v>
      </c>
      <c r="G43" s="40">
        <v>7.2540000000000004</v>
      </c>
      <c r="H43" s="20" t="s">
        <v>145</v>
      </c>
      <c r="I43" s="17"/>
      <c r="J43" s="18"/>
      <c r="K43" s="21" t="s">
        <v>146</v>
      </c>
      <c r="L43" s="21" t="s">
        <v>44</v>
      </c>
      <c r="M43" s="17"/>
      <c r="N43" s="19"/>
    </row>
    <row r="44" spans="1:14" s="15" customFormat="1" ht="49.5" customHeight="1" x14ac:dyDescent="0.3">
      <c r="A44" s="16">
        <v>30</v>
      </c>
      <c r="B44" s="22" t="s">
        <v>45</v>
      </c>
      <c r="C44" s="23" t="s">
        <v>155</v>
      </c>
      <c r="D44" s="21" t="s">
        <v>43</v>
      </c>
      <c r="E44" s="40" t="s">
        <v>151</v>
      </c>
      <c r="F44" s="39" t="s">
        <v>89</v>
      </c>
      <c r="G44" s="40">
        <v>2.7679999999999998</v>
      </c>
      <c r="H44" s="20" t="s">
        <v>145</v>
      </c>
      <c r="I44" s="17"/>
      <c r="J44" s="18"/>
      <c r="K44" s="21" t="s">
        <v>146</v>
      </c>
      <c r="L44" s="21" t="s">
        <v>44</v>
      </c>
      <c r="M44" s="17"/>
      <c r="N44" s="19"/>
    </row>
    <row r="45" spans="1:14" s="15" customFormat="1" ht="49.5" customHeight="1" x14ac:dyDescent="0.3">
      <c r="A45" s="16">
        <v>31</v>
      </c>
      <c r="B45" s="22" t="s">
        <v>45</v>
      </c>
      <c r="C45" s="23" t="s">
        <v>155</v>
      </c>
      <c r="D45" s="21" t="s">
        <v>43</v>
      </c>
      <c r="E45" s="40" t="s">
        <v>151</v>
      </c>
      <c r="F45" s="39" t="s">
        <v>90</v>
      </c>
      <c r="G45" s="40">
        <v>1.5930000000000002</v>
      </c>
      <c r="H45" s="20" t="s">
        <v>145</v>
      </c>
      <c r="I45" s="17"/>
      <c r="J45" s="18"/>
      <c r="K45" s="21" t="s">
        <v>146</v>
      </c>
      <c r="L45" s="21" t="s">
        <v>44</v>
      </c>
      <c r="M45" s="17"/>
      <c r="N45" s="19"/>
    </row>
    <row r="46" spans="1:14" s="15" customFormat="1" ht="49.5" customHeight="1" x14ac:dyDescent="0.3">
      <c r="A46" s="7">
        <v>32</v>
      </c>
      <c r="B46" s="22" t="s">
        <v>45</v>
      </c>
      <c r="C46" s="23" t="s">
        <v>155</v>
      </c>
      <c r="D46" s="21" t="s">
        <v>43</v>
      </c>
      <c r="E46" s="40" t="s">
        <v>151</v>
      </c>
      <c r="F46" s="39" t="s">
        <v>149</v>
      </c>
      <c r="G46" s="40">
        <v>4.0000000000000001E-3</v>
      </c>
      <c r="H46" s="20" t="s">
        <v>145</v>
      </c>
      <c r="I46" s="17"/>
      <c r="J46" s="18"/>
      <c r="K46" s="21" t="s">
        <v>146</v>
      </c>
      <c r="L46" s="21" t="s">
        <v>44</v>
      </c>
      <c r="M46" s="17"/>
      <c r="N46" s="19"/>
    </row>
    <row r="47" spans="1:14" s="15" customFormat="1" ht="49.5" customHeight="1" x14ac:dyDescent="0.3">
      <c r="A47" s="16">
        <v>33</v>
      </c>
      <c r="B47" s="22" t="s">
        <v>45</v>
      </c>
      <c r="C47" s="23" t="s">
        <v>155</v>
      </c>
      <c r="D47" s="21" t="s">
        <v>43</v>
      </c>
      <c r="E47" s="40" t="s">
        <v>151</v>
      </c>
      <c r="F47" s="39" t="s">
        <v>91</v>
      </c>
      <c r="G47" s="40">
        <v>0.7</v>
      </c>
      <c r="H47" s="20" t="s">
        <v>145</v>
      </c>
      <c r="I47" s="17"/>
      <c r="J47" s="18"/>
      <c r="K47" s="21" t="s">
        <v>146</v>
      </c>
      <c r="L47" s="21" t="s">
        <v>44</v>
      </c>
      <c r="M47" s="17"/>
      <c r="N47" s="19"/>
    </row>
    <row r="48" spans="1:14" s="15" customFormat="1" ht="49.5" customHeight="1" x14ac:dyDescent="0.3">
      <c r="A48" s="16">
        <v>34</v>
      </c>
      <c r="B48" s="22" t="s">
        <v>45</v>
      </c>
      <c r="C48" s="23" t="s">
        <v>155</v>
      </c>
      <c r="D48" s="21" t="s">
        <v>43</v>
      </c>
      <c r="E48" s="40" t="s">
        <v>151</v>
      </c>
      <c r="F48" s="39" t="s">
        <v>92</v>
      </c>
      <c r="G48" s="40">
        <v>0.57600000000000007</v>
      </c>
      <c r="H48" s="20" t="s">
        <v>145</v>
      </c>
      <c r="I48" s="17"/>
      <c r="J48" s="18"/>
      <c r="K48" s="21" t="s">
        <v>146</v>
      </c>
      <c r="L48" s="21" t="s">
        <v>44</v>
      </c>
      <c r="M48" s="17"/>
      <c r="N48" s="19"/>
    </row>
    <row r="49" spans="1:14" s="15" customFormat="1" ht="49.5" customHeight="1" x14ac:dyDescent="0.3">
      <c r="A49" s="7">
        <v>35</v>
      </c>
      <c r="B49" s="22" t="s">
        <v>45</v>
      </c>
      <c r="C49" s="23" t="s">
        <v>155</v>
      </c>
      <c r="D49" s="21" t="s">
        <v>43</v>
      </c>
      <c r="E49" s="40" t="s">
        <v>151</v>
      </c>
      <c r="F49" s="39" t="s">
        <v>93</v>
      </c>
      <c r="G49" s="40">
        <v>5.0000000000000001E-3</v>
      </c>
      <c r="H49" s="20" t="s">
        <v>145</v>
      </c>
      <c r="I49" s="17"/>
      <c r="J49" s="18"/>
      <c r="K49" s="21" t="s">
        <v>146</v>
      </c>
      <c r="L49" s="21" t="s">
        <v>44</v>
      </c>
      <c r="M49" s="17"/>
      <c r="N49" s="19"/>
    </row>
    <row r="50" spans="1:14" s="15" customFormat="1" ht="49.5" customHeight="1" x14ac:dyDescent="0.3">
      <c r="A50" s="16">
        <v>36</v>
      </c>
      <c r="B50" s="22" t="s">
        <v>45</v>
      </c>
      <c r="C50" s="23" t="s">
        <v>155</v>
      </c>
      <c r="D50" s="21" t="s">
        <v>43</v>
      </c>
      <c r="E50" s="40" t="s">
        <v>151</v>
      </c>
      <c r="F50" s="39" t="s">
        <v>94</v>
      </c>
      <c r="G50" s="40">
        <v>32.129999999999995</v>
      </c>
      <c r="H50" s="20" t="s">
        <v>145</v>
      </c>
      <c r="I50" s="17"/>
      <c r="J50" s="18"/>
      <c r="K50" s="21" t="s">
        <v>146</v>
      </c>
      <c r="L50" s="21" t="s">
        <v>44</v>
      </c>
      <c r="M50" s="17"/>
      <c r="N50" s="19"/>
    </row>
    <row r="51" spans="1:14" s="15" customFormat="1" ht="49.5" customHeight="1" x14ac:dyDescent="0.3">
      <c r="A51" s="16">
        <v>37</v>
      </c>
      <c r="B51" s="22" t="s">
        <v>45</v>
      </c>
      <c r="C51" s="23" t="s">
        <v>155</v>
      </c>
      <c r="D51" s="21" t="s">
        <v>43</v>
      </c>
      <c r="E51" s="40" t="s">
        <v>151</v>
      </c>
      <c r="F51" s="39" t="s">
        <v>95</v>
      </c>
      <c r="G51" s="40">
        <v>5.39</v>
      </c>
      <c r="H51" s="20" t="s">
        <v>145</v>
      </c>
      <c r="I51" s="17"/>
      <c r="J51" s="18"/>
      <c r="K51" s="21" t="s">
        <v>146</v>
      </c>
      <c r="L51" s="21" t="s">
        <v>44</v>
      </c>
      <c r="M51" s="17"/>
      <c r="N51" s="19"/>
    </row>
    <row r="52" spans="1:14" s="15" customFormat="1" ht="49.5" customHeight="1" x14ac:dyDescent="0.3">
      <c r="A52" s="7">
        <v>38</v>
      </c>
      <c r="B52" s="22" t="s">
        <v>45</v>
      </c>
      <c r="C52" s="23" t="s">
        <v>155</v>
      </c>
      <c r="D52" s="21" t="s">
        <v>43</v>
      </c>
      <c r="E52" s="40" t="s">
        <v>151</v>
      </c>
      <c r="F52" s="39" t="s">
        <v>147</v>
      </c>
      <c r="G52" s="40">
        <v>2.5739999999999998</v>
      </c>
      <c r="H52" s="20" t="s">
        <v>145</v>
      </c>
      <c r="I52" s="17"/>
      <c r="J52" s="18"/>
      <c r="K52" s="21" t="s">
        <v>146</v>
      </c>
      <c r="L52" s="21" t="s">
        <v>44</v>
      </c>
      <c r="M52" s="17"/>
      <c r="N52" s="19"/>
    </row>
    <row r="53" spans="1:14" s="15" customFormat="1" ht="49.5" customHeight="1" x14ac:dyDescent="0.3">
      <c r="A53" s="16">
        <v>39</v>
      </c>
      <c r="B53" s="22" t="s">
        <v>45</v>
      </c>
      <c r="C53" s="23" t="s">
        <v>155</v>
      </c>
      <c r="D53" s="21" t="s">
        <v>43</v>
      </c>
      <c r="E53" s="40" t="s">
        <v>151</v>
      </c>
      <c r="F53" s="39" t="s">
        <v>96</v>
      </c>
      <c r="G53" s="40">
        <v>2.4910000000000005</v>
      </c>
      <c r="H53" s="20" t="s">
        <v>145</v>
      </c>
      <c r="I53" s="17"/>
      <c r="J53" s="18"/>
      <c r="K53" s="21" t="s">
        <v>146</v>
      </c>
      <c r="L53" s="21" t="s">
        <v>44</v>
      </c>
      <c r="M53" s="17"/>
      <c r="N53" s="19"/>
    </row>
    <row r="54" spans="1:14" s="15" customFormat="1" ht="49.5" customHeight="1" x14ac:dyDescent="0.3">
      <c r="A54" s="16">
        <v>40</v>
      </c>
      <c r="B54" s="22" t="s">
        <v>45</v>
      </c>
      <c r="C54" s="23" t="s">
        <v>155</v>
      </c>
      <c r="D54" s="21" t="s">
        <v>43</v>
      </c>
      <c r="E54" s="40" t="s">
        <v>151</v>
      </c>
      <c r="F54" s="39" t="s">
        <v>97</v>
      </c>
      <c r="G54" s="40">
        <v>1.2389999999999999</v>
      </c>
      <c r="H54" s="20" t="s">
        <v>145</v>
      </c>
      <c r="I54" s="17"/>
      <c r="J54" s="18"/>
      <c r="K54" s="21" t="s">
        <v>146</v>
      </c>
      <c r="L54" s="21" t="s">
        <v>44</v>
      </c>
      <c r="M54" s="17"/>
      <c r="N54" s="19"/>
    </row>
    <row r="55" spans="1:14" s="15" customFormat="1" ht="49.5" customHeight="1" x14ac:dyDescent="0.3">
      <c r="A55" s="7">
        <v>41</v>
      </c>
      <c r="B55" s="22" t="s">
        <v>45</v>
      </c>
      <c r="C55" s="23" t="s">
        <v>155</v>
      </c>
      <c r="D55" s="21" t="s">
        <v>43</v>
      </c>
      <c r="E55" s="40" t="s">
        <v>151</v>
      </c>
      <c r="F55" s="39" t="s">
        <v>98</v>
      </c>
      <c r="G55" s="40">
        <v>1.81</v>
      </c>
      <c r="H55" s="20" t="s">
        <v>145</v>
      </c>
      <c r="I55" s="17"/>
      <c r="J55" s="18"/>
      <c r="K55" s="21" t="s">
        <v>146</v>
      </c>
      <c r="L55" s="21" t="s">
        <v>44</v>
      </c>
      <c r="M55" s="17"/>
      <c r="N55" s="19"/>
    </row>
    <row r="56" spans="1:14" s="15" customFormat="1" ht="49.5" customHeight="1" x14ac:dyDescent="0.3">
      <c r="A56" s="16">
        <v>42</v>
      </c>
      <c r="B56" s="22" t="s">
        <v>45</v>
      </c>
      <c r="C56" s="23" t="s">
        <v>155</v>
      </c>
      <c r="D56" s="21" t="s">
        <v>43</v>
      </c>
      <c r="E56" s="40" t="s">
        <v>151</v>
      </c>
      <c r="F56" s="39" t="s">
        <v>99</v>
      </c>
      <c r="G56" s="40">
        <v>1.1499999999999999</v>
      </c>
      <c r="H56" s="20" t="s">
        <v>145</v>
      </c>
      <c r="I56" s="17"/>
      <c r="J56" s="18"/>
      <c r="K56" s="21" t="s">
        <v>146</v>
      </c>
      <c r="L56" s="21" t="s">
        <v>44</v>
      </c>
      <c r="M56" s="17"/>
      <c r="N56" s="19"/>
    </row>
    <row r="57" spans="1:14" s="15" customFormat="1" ht="49.5" customHeight="1" x14ac:dyDescent="0.3">
      <c r="A57" s="16">
        <v>43</v>
      </c>
      <c r="B57" s="22" t="s">
        <v>45</v>
      </c>
      <c r="C57" s="23" t="s">
        <v>155</v>
      </c>
      <c r="D57" s="21" t="s">
        <v>43</v>
      </c>
      <c r="E57" s="40" t="s">
        <v>151</v>
      </c>
      <c r="F57" s="39" t="s">
        <v>100</v>
      </c>
      <c r="G57" s="40">
        <v>19.632999999999996</v>
      </c>
      <c r="H57" s="20" t="s">
        <v>145</v>
      </c>
      <c r="I57" s="17"/>
      <c r="J57" s="18"/>
      <c r="K57" s="21" t="s">
        <v>146</v>
      </c>
      <c r="L57" s="21" t="s">
        <v>44</v>
      </c>
      <c r="M57" s="17"/>
      <c r="N57" s="19"/>
    </row>
    <row r="58" spans="1:14" s="15" customFormat="1" ht="49.5" customHeight="1" x14ac:dyDescent="0.3">
      <c r="A58" s="7">
        <v>44</v>
      </c>
      <c r="B58" s="22" t="s">
        <v>45</v>
      </c>
      <c r="C58" s="23" t="s">
        <v>155</v>
      </c>
      <c r="D58" s="21" t="s">
        <v>43</v>
      </c>
      <c r="E58" s="40" t="s">
        <v>151</v>
      </c>
      <c r="F58" s="39" t="s">
        <v>101</v>
      </c>
      <c r="G58" s="40">
        <v>9.7309999999999999</v>
      </c>
      <c r="H58" s="20" t="s">
        <v>145</v>
      </c>
      <c r="I58" s="17"/>
      <c r="J58" s="18"/>
      <c r="K58" s="21" t="s">
        <v>146</v>
      </c>
      <c r="L58" s="21" t="s">
        <v>44</v>
      </c>
      <c r="M58" s="17"/>
      <c r="N58" s="19"/>
    </row>
    <row r="59" spans="1:14" s="15" customFormat="1" ht="49.5" customHeight="1" x14ac:dyDescent="0.3">
      <c r="A59" s="16">
        <v>45</v>
      </c>
      <c r="B59" s="22" t="s">
        <v>45</v>
      </c>
      <c r="C59" s="23" t="s">
        <v>155</v>
      </c>
      <c r="D59" s="21" t="s">
        <v>43</v>
      </c>
      <c r="E59" s="40" t="s">
        <v>151</v>
      </c>
      <c r="F59" s="39" t="s">
        <v>102</v>
      </c>
      <c r="G59" s="40">
        <v>7.3500000000000005</v>
      </c>
      <c r="H59" s="20" t="s">
        <v>145</v>
      </c>
      <c r="I59" s="17"/>
      <c r="J59" s="18"/>
      <c r="K59" s="21" t="s">
        <v>146</v>
      </c>
      <c r="L59" s="21" t="s">
        <v>44</v>
      </c>
      <c r="M59" s="17"/>
      <c r="N59" s="19"/>
    </row>
    <row r="60" spans="1:14" s="15" customFormat="1" ht="49.5" customHeight="1" x14ac:dyDescent="0.3">
      <c r="A60" s="16">
        <v>46</v>
      </c>
      <c r="B60" s="22" t="s">
        <v>45</v>
      </c>
      <c r="C60" s="23" t="s">
        <v>155</v>
      </c>
      <c r="D60" s="21" t="s">
        <v>43</v>
      </c>
      <c r="E60" s="40" t="s">
        <v>151</v>
      </c>
      <c r="F60" s="39" t="s">
        <v>103</v>
      </c>
      <c r="G60" s="40">
        <v>0.35799999999999998</v>
      </c>
      <c r="H60" s="20" t="s">
        <v>145</v>
      </c>
      <c r="I60" s="17"/>
      <c r="J60" s="18"/>
      <c r="K60" s="21" t="s">
        <v>146</v>
      </c>
      <c r="L60" s="21" t="s">
        <v>44</v>
      </c>
      <c r="M60" s="17"/>
      <c r="N60" s="19"/>
    </row>
    <row r="61" spans="1:14" s="15" customFormat="1" ht="49.5" customHeight="1" x14ac:dyDescent="0.3">
      <c r="A61" s="7">
        <v>47</v>
      </c>
      <c r="B61" s="22" t="s">
        <v>45</v>
      </c>
      <c r="C61" s="23" t="s">
        <v>155</v>
      </c>
      <c r="D61" s="21" t="s">
        <v>43</v>
      </c>
      <c r="E61" s="40" t="s">
        <v>151</v>
      </c>
      <c r="F61" s="39" t="s">
        <v>104</v>
      </c>
      <c r="G61" s="40">
        <v>12.601000000000001</v>
      </c>
      <c r="H61" s="20" t="s">
        <v>145</v>
      </c>
      <c r="I61" s="17"/>
      <c r="J61" s="18"/>
      <c r="K61" s="21" t="s">
        <v>146</v>
      </c>
      <c r="L61" s="21" t="s">
        <v>44</v>
      </c>
      <c r="M61" s="17"/>
      <c r="N61" s="19"/>
    </row>
    <row r="62" spans="1:14" s="15" customFormat="1" ht="49.5" customHeight="1" x14ac:dyDescent="0.3">
      <c r="A62" s="16">
        <v>48</v>
      </c>
      <c r="B62" s="22" t="s">
        <v>45</v>
      </c>
      <c r="C62" s="23" t="s">
        <v>155</v>
      </c>
      <c r="D62" s="21" t="s">
        <v>43</v>
      </c>
      <c r="E62" s="40" t="s">
        <v>151</v>
      </c>
      <c r="F62" s="39" t="s">
        <v>105</v>
      </c>
      <c r="G62" s="40">
        <v>3.1040000000000005</v>
      </c>
      <c r="H62" s="20" t="s">
        <v>145</v>
      </c>
      <c r="I62" s="17"/>
      <c r="J62" s="18"/>
      <c r="K62" s="21" t="s">
        <v>146</v>
      </c>
      <c r="L62" s="21" t="s">
        <v>44</v>
      </c>
      <c r="M62" s="17"/>
      <c r="N62" s="19"/>
    </row>
    <row r="63" spans="1:14" s="15" customFormat="1" ht="49.5" customHeight="1" x14ac:dyDescent="0.3">
      <c r="A63" s="16">
        <v>49</v>
      </c>
      <c r="B63" s="22" t="s">
        <v>45</v>
      </c>
      <c r="C63" s="23" t="s">
        <v>155</v>
      </c>
      <c r="D63" s="21" t="s">
        <v>43</v>
      </c>
      <c r="E63" s="40" t="s">
        <v>151</v>
      </c>
      <c r="F63" s="39" t="s">
        <v>106</v>
      </c>
      <c r="G63" s="40">
        <v>40.591999999999999</v>
      </c>
      <c r="H63" s="20" t="s">
        <v>145</v>
      </c>
      <c r="I63" s="17"/>
      <c r="J63" s="18"/>
      <c r="K63" s="21" t="s">
        <v>146</v>
      </c>
      <c r="L63" s="21" t="s">
        <v>44</v>
      </c>
      <c r="M63" s="17"/>
      <c r="N63" s="19"/>
    </row>
    <row r="64" spans="1:14" s="15" customFormat="1" ht="49.5" customHeight="1" x14ac:dyDescent="0.3">
      <c r="A64" s="7">
        <v>50</v>
      </c>
      <c r="B64" s="22" t="s">
        <v>45</v>
      </c>
      <c r="C64" s="23" t="s">
        <v>155</v>
      </c>
      <c r="D64" s="21" t="s">
        <v>43</v>
      </c>
      <c r="E64" s="40" t="s">
        <v>151</v>
      </c>
      <c r="F64" s="39" t="s">
        <v>107</v>
      </c>
      <c r="G64" s="40">
        <v>2.0390000000000001</v>
      </c>
      <c r="H64" s="20" t="s">
        <v>145</v>
      </c>
      <c r="I64" s="17"/>
      <c r="J64" s="18"/>
      <c r="K64" s="21" t="s">
        <v>146</v>
      </c>
      <c r="L64" s="21" t="s">
        <v>44</v>
      </c>
      <c r="M64" s="17"/>
      <c r="N64" s="19"/>
    </row>
    <row r="65" spans="1:14" s="15" customFormat="1" ht="49.5" customHeight="1" x14ac:dyDescent="0.3">
      <c r="A65" s="16">
        <v>51</v>
      </c>
      <c r="B65" s="22" t="s">
        <v>45</v>
      </c>
      <c r="C65" s="23" t="s">
        <v>155</v>
      </c>
      <c r="D65" s="21" t="s">
        <v>43</v>
      </c>
      <c r="E65" s="40" t="s">
        <v>151</v>
      </c>
      <c r="F65" s="39" t="s">
        <v>108</v>
      </c>
      <c r="G65" s="40">
        <v>2.173</v>
      </c>
      <c r="H65" s="20" t="s">
        <v>145</v>
      </c>
      <c r="I65" s="17"/>
      <c r="J65" s="18"/>
      <c r="K65" s="21" t="s">
        <v>146</v>
      </c>
      <c r="L65" s="21" t="s">
        <v>44</v>
      </c>
      <c r="M65" s="17"/>
      <c r="N65" s="19"/>
    </row>
    <row r="66" spans="1:14" s="15" customFormat="1" ht="49.5" customHeight="1" x14ac:dyDescent="0.3">
      <c r="A66" s="16">
        <v>52</v>
      </c>
      <c r="B66" s="22" t="s">
        <v>45</v>
      </c>
      <c r="C66" s="23" t="s">
        <v>155</v>
      </c>
      <c r="D66" s="21" t="s">
        <v>43</v>
      </c>
      <c r="E66" s="40" t="s">
        <v>151</v>
      </c>
      <c r="F66" s="39" t="s">
        <v>109</v>
      </c>
      <c r="G66" s="40">
        <v>0.182</v>
      </c>
      <c r="H66" s="20" t="s">
        <v>145</v>
      </c>
      <c r="I66" s="17"/>
      <c r="J66" s="18"/>
      <c r="K66" s="21" t="s">
        <v>146</v>
      </c>
      <c r="L66" s="21" t="s">
        <v>44</v>
      </c>
      <c r="M66" s="17"/>
      <c r="N66" s="19"/>
    </row>
    <row r="67" spans="1:14" s="15" customFormat="1" ht="49.5" customHeight="1" x14ac:dyDescent="0.3">
      <c r="A67" s="7">
        <v>53</v>
      </c>
      <c r="B67" s="22" t="s">
        <v>45</v>
      </c>
      <c r="C67" s="23" t="s">
        <v>155</v>
      </c>
      <c r="D67" s="21" t="s">
        <v>43</v>
      </c>
      <c r="E67" s="40" t="s">
        <v>151</v>
      </c>
      <c r="F67" s="39" t="s">
        <v>110</v>
      </c>
      <c r="G67" s="40">
        <v>8.5030000000000001</v>
      </c>
      <c r="H67" s="20" t="s">
        <v>145</v>
      </c>
      <c r="I67" s="17"/>
      <c r="J67" s="18"/>
      <c r="K67" s="21" t="s">
        <v>146</v>
      </c>
      <c r="L67" s="21" t="s">
        <v>44</v>
      </c>
      <c r="M67" s="17"/>
      <c r="N67" s="19"/>
    </row>
    <row r="68" spans="1:14" s="15" customFormat="1" ht="49.5" customHeight="1" x14ac:dyDescent="0.3">
      <c r="A68" s="16">
        <v>54</v>
      </c>
      <c r="B68" s="22" t="s">
        <v>45</v>
      </c>
      <c r="C68" s="23" t="s">
        <v>155</v>
      </c>
      <c r="D68" s="21" t="s">
        <v>43</v>
      </c>
      <c r="E68" s="40" t="s">
        <v>151</v>
      </c>
      <c r="F68" s="39" t="s">
        <v>111</v>
      </c>
      <c r="G68" s="40">
        <v>128.934</v>
      </c>
      <c r="H68" s="20" t="s">
        <v>145</v>
      </c>
      <c r="I68" s="17"/>
      <c r="J68" s="18"/>
      <c r="K68" s="21" t="s">
        <v>146</v>
      </c>
      <c r="L68" s="21" t="s">
        <v>44</v>
      </c>
      <c r="M68" s="17"/>
      <c r="N68" s="19"/>
    </row>
    <row r="69" spans="1:14" s="15" customFormat="1" ht="49.5" customHeight="1" x14ac:dyDescent="0.3">
      <c r="A69" s="16">
        <v>55</v>
      </c>
      <c r="B69" s="22" t="s">
        <v>45</v>
      </c>
      <c r="C69" s="23" t="s">
        <v>155</v>
      </c>
      <c r="D69" s="21" t="s">
        <v>43</v>
      </c>
      <c r="E69" s="40" t="s">
        <v>151</v>
      </c>
      <c r="F69" s="39" t="s">
        <v>112</v>
      </c>
      <c r="G69" s="40">
        <v>2.81</v>
      </c>
      <c r="H69" s="20" t="s">
        <v>145</v>
      </c>
      <c r="I69" s="17"/>
      <c r="J69" s="18"/>
      <c r="K69" s="21" t="s">
        <v>146</v>
      </c>
      <c r="L69" s="21" t="s">
        <v>44</v>
      </c>
      <c r="M69" s="17"/>
      <c r="N69" s="19"/>
    </row>
    <row r="70" spans="1:14" s="15" customFormat="1" ht="49.5" customHeight="1" x14ac:dyDescent="0.3">
      <c r="A70" s="7">
        <v>56</v>
      </c>
      <c r="B70" s="22" t="s">
        <v>45</v>
      </c>
      <c r="C70" s="23" t="s">
        <v>155</v>
      </c>
      <c r="D70" s="21" t="s">
        <v>43</v>
      </c>
      <c r="E70" s="40" t="s">
        <v>151</v>
      </c>
      <c r="F70" s="39" t="s">
        <v>113</v>
      </c>
      <c r="G70" s="40">
        <v>1.071</v>
      </c>
      <c r="H70" s="20" t="s">
        <v>145</v>
      </c>
      <c r="I70" s="17"/>
      <c r="J70" s="18"/>
      <c r="K70" s="21" t="s">
        <v>146</v>
      </c>
      <c r="L70" s="21" t="s">
        <v>44</v>
      </c>
      <c r="M70" s="17"/>
      <c r="N70" s="19"/>
    </row>
    <row r="71" spans="1:14" s="15" customFormat="1" ht="49.5" customHeight="1" x14ac:dyDescent="0.3">
      <c r="A71" s="16">
        <v>57</v>
      </c>
      <c r="B71" s="22" t="s">
        <v>45</v>
      </c>
      <c r="C71" s="23" t="s">
        <v>155</v>
      </c>
      <c r="D71" s="21" t="s">
        <v>43</v>
      </c>
      <c r="E71" s="40" t="s">
        <v>151</v>
      </c>
      <c r="F71" s="39" t="s">
        <v>114</v>
      </c>
      <c r="G71" s="40">
        <v>0.33200000000000002</v>
      </c>
      <c r="H71" s="20" t="s">
        <v>145</v>
      </c>
      <c r="I71" s="17"/>
      <c r="J71" s="18"/>
      <c r="K71" s="21" t="s">
        <v>146</v>
      </c>
      <c r="L71" s="21" t="s">
        <v>44</v>
      </c>
      <c r="M71" s="17"/>
      <c r="N71" s="19"/>
    </row>
    <row r="72" spans="1:14" s="15" customFormat="1" ht="49.5" customHeight="1" x14ac:dyDescent="0.3">
      <c r="A72" s="16">
        <v>58</v>
      </c>
      <c r="B72" s="22" t="s">
        <v>45</v>
      </c>
      <c r="C72" s="23" t="s">
        <v>155</v>
      </c>
      <c r="D72" s="21" t="s">
        <v>43</v>
      </c>
      <c r="E72" s="40" t="s">
        <v>151</v>
      </c>
      <c r="F72" s="39" t="s">
        <v>115</v>
      </c>
      <c r="G72" s="40">
        <v>0.97099999999999997</v>
      </c>
      <c r="H72" s="20" t="s">
        <v>145</v>
      </c>
      <c r="I72" s="17"/>
      <c r="J72" s="18"/>
      <c r="K72" s="21" t="s">
        <v>146</v>
      </c>
      <c r="L72" s="21" t="s">
        <v>44</v>
      </c>
      <c r="M72" s="17"/>
      <c r="N72" s="19"/>
    </row>
    <row r="73" spans="1:14" s="15" customFormat="1" ht="49.5" customHeight="1" x14ac:dyDescent="0.3">
      <c r="A73" s="7">
        <v>59</v>
      </c>
      <c r="B73" s="22" t="s">
        <v>45</v>
      </c>
      <c r="C73" s="23" t="s">
        <v>155</v>
      </c>
      <c r="D73" s="21" t="s">
        <v>43</v>
      </c>
      <c r="E73" s="40" t="s">
        <v>151</v>
      </c>
      <c r="F73" s="39" t="s">
        <v>116</v>
      </c>
      <c r="G73" s="40">
        <v>1.296</v>
      </c>
      <c r="H73" s="20" t="s">
        <v>145</v>
      </c>
      <c r="I73" s="17"/>
      <c r="J73" s="18"/>
      <c r="K73" s="21" t="s">
        <v>146</v>
      </c>
      <c r="L73" s="21" t="s">
        <v>44</v>
      </c>
      <c r="M73" s="17"/>
      <c r="N73" s="19"/>
    </row>
    <row r="74" spans="1:14" s="15" customFormat="1" ht="49.5" customHeight="1" x14ac:dyDescent="0.3">
      <c r="A74" s="16">
        <v>60</v>
      </c>
      <c r="B74" s="22" t="s">
        <v>45</v>
      </c>
      <c r="C74" s="23" t="s">
        <v>155</v>
      </c>
      <c r="D74" s="21" t="s">
        <v>43</v>
      </c>
      <c r="E74" s="40" t="s">
        <v>151</v>
      </c>
      <c r="F74" s="39" t="s">
        <v>117</v>
      </c>
      <c r="G74" s="40">
        <v>173.72200000000001</v>
      </c>
      <c r="H74" s="20" t="s">
        <v>145</v>
      </c>
      <c r="I74" s="17"/>
      <c r="J74" s="18"/>
      <c r="K74" s="21" t="s">
        <v>146</v>
      </c>
      <c r="L74" s="21" t="s">
        <v>44</v>
      </c>
      <c r="M74" s="17"/>
      <c r="N74" s="19"/>
    </row>
    <row r="75" spans="1:14" s="15" customFormat="1" ht="49.5" customHeight="1" x14ac:dyDescent="0.3">
      <c r="A75" s="16">
        <v>61</v>
      </c>
      <c r="B75" s="22" t="s">
        <v>45</v>
      </c>
      <c r="C75" s="23" t="s">
        <v>155</v>
      </c>
      <c r="D75" s="21" t="s">
        <v>43</v>
      </c>
      <c r="E75" s="40" t="s">
        <v>151</v>
      </c>
      <c r="F75" s="39" t="s">
        <v>118</v>
      </c>
      <c r="G75" s="40">
        <v>61.844000000000001</v>
      </c>
      <c r="H75" s="20" t="s">
        <v>145</v>
      </c>
      <c r="I75" s="17"/>
      <c r="J75" s="18"/>
      <c r="K75" s="21" t="s">
        <v>146</v>
      </c>
      <c r="L75" s="21" t="s">
        <v>44</v>
      </c>
      <c r="M75" s="17"/>
      <c r="N75" s="19"/>
    </row>
    <row r="76" spans="1:14" s="15" customFormat="1" ht="49.5" customHeight="1" x14ac:dyDescent="0.3">
      <c r="A76" s="7">
        <v>62</v>
      </c>
      <c r="B76" s="22" t="s">
        <v>45</v>
      </c>
      <c r="C76" s="23" t="s">
        <v>155</v>
      </c>
      <c r="D76" s="21" t="s">
        <v>43</v>
      </c>
      <c r="E76" s="40" t="s">
        <v>151</v>
      </c>
      <c r="F76" s="39" t="s">
        <v>119</v>
      </c>
      <c r="G76" s="40">
        <v>21.536999999999999</v>
      </c>
      <c r="H76" s="20" t="s">
        <v>145</v>
      </c>
      <c r="I76" s="17"/>
      <c r="J76" s="18"/>
      <c r="K76" s="21" t="s">
        <v>146</v>
      </c>
      <c r="L76" s="21" t="s">
        <v>44</v>
      </c>
      <c r="M76" s="17"/>
      <c r="N76" s="19"/>
    </row>
    <row r="77" spans="1:14" s="45" customFormat="1" ht="14.25" customHeight="1" x14ac:dyDescent="0.25">
      <c r="A77" s="4"/>
      <c r="B77" s="4"/>
      <c r="C77" s="8"/>
      <c r="D77" s="41"/>
      <c r="E77" s="41"/>
      <c r="F77" s="41"/>
      <c r="G77" s="42">
        <f>SUM(G15:G76)</f>
        <v>646.32300000000009</v>
      </c>
      <c r="H77" s="42" t="s">
        <v>145</v>
      </c>
      <c r="I77" s="43"/>
      <c r="J77" s="44">
        <v>0</v>
      </c>
      <c r="K77" s="4"/>
      <c r="L77" s="8"/>
      <c r="M77" s="8"/>
      <c r="N77" s="8"/>
    </row>
    <row r="78" spans="1:14" s="28" customFormat="1" x14ac:dyDescent="0.25">
      <c r="A78" s="10"/>
      <c r="B78" s="10"/>
      <c r="C78" s="10"/>
      <c r="D78" s="10"/>
      <c r="E78" s="10"/>
      <c r="F78" s="10"/>
      <c r="H78" s="12"/>
      <c r="I78" s="9"/>
      <c r="J78" s="10"/>
      <c r="K78" s="13"/>
      <c r="L78" s="14"/>
      <c r="M78" s="14"/>
      <c r="N78" s="14"/>
    </row>
    <row r="79" spans="1:14" s="28" customFormat="1" x14ac:dyDescent="0.25">
      <c r="A79" s="31" t="s">
        <v>17</v>
      </c>
      <c r="B79" s="31"/>
      <c r="C79" s="11"/>
      <c r="D79" s="11"/>
      <c r="E79" s="11"/>
      <c r="F79" s="11"/>
      <c r="G79" s="11"/>
      <c r="H79" s="46"/>
      <c r="I79" s="46"/>
      <c r="K79" s="13"/>
      <c r="L79" s="14"/>
      <c r="M79" s="14"/>
      <c r="N79" s="14"/>
    </row>
    <row r="80" spans="1:14" s="28" customFormat="1" x14ac:dyDescent="0.25">
      <c r="A80" s="47" t="s">
        <v>18</v>
      </c>
      <c r="B80" s="47"/>
      <c r="C80" s="48"/>
      <c r="D80" s="48"/>
      <c r="E80" s="48"/>
      <c r="F80" s="48"/>
      <c r="G80" s="11"/>
      <c r="H80" s="12"/>
      <c r="I80" s="11"/>
      <c r="K80" s="13"/>
      <c r="L80" s="14"/>
      <c r="M80" s="14"/>
      <c r="N80" s="14"/>
    </row>
    <row r="81" spans="1:14" s="28" customFormat="1" x14ac:dyDescent="0.25">
      <c r="A81" s="47" t="s">
        <v>19</v>
      </c>
      <c r="B81" s="47"/>
      <c r="C81" s="48"/>
      <c r="D81" s="48"/>
      <c r="E81" s="48"/>
      <c r="F81" s="48"/>
      <c r="G81" s="11"/>
      <c r="H81" s="12"/>
      <c r="I81" s="11"/>
      <c r="K81" s="13"/>
      <c r="L81" s="14"/>
      <c r="M81" s="14"/>
      <c r="N81" s="14"/>
    </row>
    <row r="82" spans="1:14" s="28" customFormat="1" x14ac:dyDescent="0.25">
      <c r="A82" s="47" t="s">
        <v>20</v>
      </c>
      <c r="B82" s="47"/>
      <c r="C82" s="48"/>
      <c r="D82" s="48"/>
      <c r="E82" s="48"/>
      <c r="F82" s="48"/>
      <c r="G82" s="11"/>
      <c r="H82" s="12"/>
      <c r="I82" s="11"/>
      <c r="K82" s="13"/>
      <c r="L82" s="14"/>
      <c r="M82" s="14"/>
      <c r="N82" s="14"/>
    </row>
    <row r="83" spans="1:14" s="49" customFormat="1" x14ac:dyDescent="0.25">
      <c r="A83" s="47" t="s">
        <v>32</v>
      </c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</row>
    <row r="84" spans="1:14" s="28" customFormat="1" x14ac:dyDescent="0.25">
      <c r="A84" s="9" t="s">
        <v>21</v>
      </c>
      <c r="B84" s="9"/>
      <c r="C84" s="9"/>
      <c r="D84" s="9"/>
      <c r="E84" s="9"/>
      <c r="F84" s="9"/>
      <c r="G84" s="9"/>
      <c r="K84" s="50" t="s">
        <v>22</v>
      </c>
      <c r="L84" s="9"/>
      <c r="M84" s="10"/>
      <c r="N84" s="13"/>
    </row>
    <row r="85" spans="1:14" s="28" customFormat="1" x14ac:dyDescent="0.25">
      <c r="A85" s="9" t="s">
        <v>23</v>
      </c>
      <c r="B85" s="9"/>
      <c r="C85" s="9"/>
      <c r="D85" s="9"/>
      <c r="E85" s="9"/>
      <c r="F85" s="9"/>
      <c r="G85" s="9"/>
      <c r="K85" s="50" t="s">
        <v>24</v>
      </c>
      <c r="L85" s="51"/>
      <c r="M85" s="52"/>
      <c r="N85" s="13"/>
    </row>
    <row r="86" spans="1:14" s="28" customFormat="1" x14ac:dyDescent="0.25">
      <c r="A86" s="11"/>
      <c r="B86" s="11"/>
      <c r="C86" s="9" t="s">
        <v>159</v>
      </c>
      <c r="D86" s="9"/>
      <c r="E86" s="9"/>
      <c r="F86" s="9"/>
      <c r="G86" s="11"/>
      <c r="K86" s="53" t="s">
        <v>25</v>
      </c>
      <c r="L86" s="9"/>
      <c r="N86" s="13"/>
    </row>
    <row r="87" spans="1:14" s="28" customFormat="1" x14ac:dyDescent="0.25">
      <c r="A87" s="10"/>
      <c r="B87" s="10"/>
      <c r="C87" s="10"/>
      <c r="D87" s="10"/>
      <c r="E87" s="10"/>
      <c r="F87" s="10"/>
      <c r="G87" s="11"/>
      <c r="H87" s="12"/>
      <c r="I87" s="9"/>
      <c r="J87" s="10"/>
      <c r="K87" s="13"/>
      <c r="L87" s="14"/>
      <c r="M87" s="14"/>
      <c r="N87" s="14"/>
    </row>
    <row r="88" spans="1:14" s="28" customFormat="1" x14ac:dyDescent="0.25">
      <c r="A88" s="10"/>
      <c r="B88" s="10"/>
      <c r="C88" s="10"/>
      <c r="D88" s="10"/>
      <c r="E88" s="10"/>
      <c r="F88" s="10"/>
      <c r="G88" s="11"/>
      <c r="H88" s="12"/>
      <c r="I88" s="9"/>
      <c r="J88" s="10"/>
      <c r="K88" s="13"/>
      <c r="L88" s="14"/>
      <c r="M88" s="14"/>
      <c r="N88" s="14"/>
    </row>
    <row r="89" spans="1:14" s="28" customFormat="1" x14ac:dyDescent="0.25">
      <c r="A89" s="10"/>
      <c r="B89" s="10"/>
      <c r="C89" s="10"/>
      <c r="D89" s="10"/>
      <c r="E89" s="10"/>
      <c r="F89" s="10"/>
      <c r="G89" s="11"/>
      <c r="H89" s="12"/>
      <c r="I89" s="9"/>
      <c r="J89" s="10"/>
      <c r="K89" s="13"/>
      <c r="L89" s="14"/>
      <c r="M89" s="14"/>
      <c r="N89" s="14"/>
    </row>
    <row r="90" spans="1:14" s="28" customFormat="1" x14ac:dyDescent="0.25">
      <c r="A90" s="10"/>
      <c r="B90" s="10"/>
      <c r="C90" s="10"/>
      <c r="D90" s="10"/>
      <c r="E90" s="10"/>
      <c r="F90" s="10"/>
      <c r="G90" s="11"/>
      <c r="H90" s="12"/>
      <c r="I90" s="9"/>
      <c r="J90" s="10"/>
      <c r="K90" s="13"/>
      <c r="L90" s="14"/>
      <c r="M90" s="14"/>
      <c r="N90" s="14"/>
    </row>
    <row r="91" spans="1:14" s="28" customFormat="1" x14ac:dyDescent="0.25">
      <c r="A91" s="10"/>
      <c r="B91" s="10"/>
      <c r="C91" s="10"/>
      <c r="D91" s="10"/>
      <c r="E91" s="10"/>
      <c r="F91" s="10"/>
      <c r="G91" s="11"/>
      <c r="H91" s="12"/>
      <c r="I91" s="9"/>
      <c r="J91" s="10"/>
      <c r="K91" s="13"/>
      <c r="L91" s="14"/>
      <c r="M91" s="14"/>
      <c r="N91" s="14"/>
    </row>
    <row r="92" spans="1:14" s="28" customFormat="1" x14ac:dyDescent="0.25">
      <c r="A92" s="10"/>
      <c r="B92" s="10"/>
      <c r="C92" s="10"/>
      <c r="D92" s="10"/>
      <c r="E92" s="10"/>
      <c r="F92" s="10"/>
      <c r="G92" s="11"/>
      <c r="H92" s="12"/>
      <c r="I92" s="9"/>
      <c r="J92" s="10"/>
      <c r="K92" s="13"/>
      <c r="L92" s="14"/>
      <c r="M92" s="14"/>
      <c r="N92" s="14"/>
    </row>
    <row r="93" spans="1:14" s="28" customFormat="1" x14ac:dyDescent="0.25">
      <c r="A93" s="10"/>
      <c r="B93" s="10"/>
      <c r="C93" s="10"/>
      <c r="D93" s="10"/>
      <c r="E93" s="10"/>
      <c r="F93" s="10"/>
      <c r="G93" s="11"/>
      <c r="H93" s="12"/>
      <c r="I93" s="9"/>
      <c r="J93" s="10"/>
      <c r="K93" s="13"/>
      <c r="L93" s="14"/>
      <c r="M93" s="14"/>
      <c r="N93" s="14"/>
    </row>
    <row r="94" spans="1:14" s="28" customFormat="1" x14ac:dyDescent="0.25">
      <c r="A94" s="10"/>
      <c r="B94" s="10"/>
      <c r="C94" s="10"/>
      <c r="D94" s="10"/>
      <c r="E94" s="10"/>
      <c r="F94" s="10"/>
      <c r="G94" s="11"/>
      <c r="H94" s="12"/>
      <c r="I94" s="9"/>
      <c r="J94" s="10"/>
      <c r="K94" s="13"/>
      <c r="L94" s="14"/>
      <c r="M94" s="14"/>
      <c r="N94" s="14"/>
    </row>
    <row r="95" spans="1:14" s="28" customFormat="1" x14ac:dyDescent="0.25">
      <c r="A95" s="10"/>
      <c r="B95" s="10"/>
      <c r="C95" s="10"/>
      <c r="D95" s="10"/>
      <c r="E95" s="10"/>
      <c r="F95" s="10"/>
      <c r="G95" s="11"/>
      <c r="H95" s="12"/>
      <c r="I95" s="9"/>
      <c r="J95" s="10"/>
      <c r="K95" s="13"/>
      <c r="L95" s="14"/>
      <c r="M95" s="14"/>
      <c r="N95" s="14"/>
    </row>
    <row r="105" spans="7:14" s="10" customFormat="1" ht="31.5" customHeight="1" x14ac:dyDescent="0.25">
      <c r="G105" s="11"/>
      <c r="H105" s="12"/>
      <c r="I105" s="9"/>
      <c r="K105" s="13"/>
      <c r="L105" s="14"/>
      <c r="M105" s="14"/>
      <c r="N105" s="14"/>
    </row>
  </sheetData>
  <pageMargins left="0.23622047244094491" right="0.23622047244094491" top="0.35433070866141736" bottom="0.27559055118110237" header="0.19685039370078741" footer="0.15748031496062992"/>
  <pageSetup paperSize="9" scale="47" fitToHeight="0" orientation="landscape" r:id="rId1"/>
  <rowBreaks count="1" manualBreakCount="1">
    <brk id="7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N72"/>
  <sheetViews>
    <sheetView view="pageBreakPreview" topLeftCell="A46" zoomScale="55" zoomScaleNormal="80" zoomScaleSheetLayoutView="55" workbookViewId="0">
      <selection activeCell="C54" sqref="C54"/>
    </sheetView>
  </sheetViews>
  <sheetFormatPr defaultColWidth="9.109375" defaultRowHeight="13.2" x14ac:dyDescent="0.25"/>
  <cols>
    <col min="1" max="1" width="6.88671875" style="10" bestFit="1" customWidth="1"/>
    <col min="2" max="2" width="24.109375" style="10" customWidth="1"/>
    <col min="3" max="4" width="16.88671875" style="10" customWidth="1"/>
    <col min="5" max="5" width="25" style="10" customWidth="1"/>
    <col min="6" max="6" width="39.6640625" style="10" customWidth="1"/>
    <col min="7" max="7" width="16.33203125" style="11" customWidth="1"/>
    <col min="8" max="8" width="12.5546875" style="12" customWidth="1"/>
    <col min="9" max="9" width="13" style="9" customWidth="1"/>
    <col min="10" max="10" width="19.33203125" style="10" customWidth="1"/>
    <col min="11" max="11" width="28.33203125" style="13" customWidth="1"/>
    <col min="12" max="12" width="33.5546875" style="14" customWidth="1"/>
    <col min="13" max="13" width="19.44140625" style="14" customWidth="1"/>
    <col min="14" max="14" width="27.88671875" style="14" customWidth="1"/>
    <col min="15" max="16384" width="9.109375" style="11"/>
  </cols>
  <sheetData>
    <row r="1" spans="1:14" x14ac:dyDescent="0.25">
      <c r="I1" s="11"/>
      <c r="J1" s="28"/>
      <c r="K1" s="11"/>
      <c r="M1" s="1"/>
      <c r="N1" s="1" t="s">
        <v>39</v>
      </c>
    </row>
    <row r="2" spans="1:14" x14ac:dyDescent="0.25">
      <c r="A2" s="29" t="s">
        <v>0</v>
      </c>
      <c r="B2" s="29"/>
    </row>
    <row r="4" spans="1:14" x14ac:dyDescent="0.25">
      <c r="A4" s="29" t="s">
        <v>1</v>
      </c>
      <c r="B4" s="29"/>
    </row>
    <row r="5" spans="1:14" x14ac:dyDescent="0.25">
      <c r="A5" s="30" t="s">
        <v>2</v>
      </c>
      <c r="B5" s="30"/>
    </row>
    <row r="6" spans="1:14" x14ac:dyDescent="0.25">
      <c r="A6" s="30"/>
      <c r="B6" s="30"/>
    </row>
    <row r="7" spans="1:14" x14ac:dyDescent="0.25">
      <c r="A7" s="31" t="s">
        <v>3</v>
      </c>
      <c r="B7" s="31"/>
    </row>
    <row r="8" spans="1:14" x14ac:dyDescent="0.25">
      <c r="A8" s="30"/>
      <c r="B8" s="30"/>
    </row>
    <row r="9" spans="1:14" x14ac:dyDescent="0.25">
      <c r="A9" s="9" t="s">
        <v>153</v>
      </c>
      <c r="B9" s="9"/>
    </row>
    <row r="10" spans="1:14" x14ac:dyDescent="0.25">
      <c r="A10" s="11" t="s">
        <v>4</v>
      </c>
      <c r="B10" s="11"/>
    </row>
    <row r="11" spans="1:14" s="26" customFormat="1" x14ac:dyDescent="0.25">
      <c r="A11" s="32"/>
      <c r="B11" s="32"/>
      <c r="C11" s="32"/>
      <c r="D11" s="2"/>
      <c r="E11" s="2"/>
      <c r="F11" s="2"/>
      <c r="H11" s="33"/>
      <c r="I11" s="34"/>
      <c r="J11" s="32"/>
      <c r="K11" s="35"/>
      <c r="L11" s="36"/>
      <c r="M11" s="36"/>
      <c r="N11" s="36"/>
    </row>
    <row r="12" spans="1:14" s="25" customFormat="1" ht="25.95" customHeight="1" x14ac:dyDescent="0.3">
      <c r="A12" s="32"/>
      <c r="B12" s="32"/>
      <c r="C12" s="3" t="s">
        <v>41</v>
      </c>
      <c r="D12" s="3"/>
      <c r="E12" s="3"/>
      <c r="F12" s="3"/>
      <c r="H12" s="37"/>
      <c r="I12" s="34"/>
      <c r="J12" s="32"/>
      <c r="K12" s="32"/>
    </row>
    <row r="13" spans="1:14" s="15" customFormat="1" ht="52.8" x14ac:dyDescent="0.3">
      <c r="A13" s="4" t="s">
        <v>5</v>
      </c>
      <c r="B13" s="4" t="s">
        <v>31</v>
      </c>
      <c r="C13" s="4" t="s">
        <v>6</v>
      </c>
      <c r="D13" s="4" t="s">
        <v>158</v>
      </c>
      <c r="E13" s="4" t="s">
        <v>148</v>
      </c>
      <c r="F13" s="4" t="s">
        <v>42</v>
      </c>
      <c r="G13" s="5" t="s">
        <v>7</v>
      </c>
      <c r="H13" s="4" t="s">
        <v>9</v>
      </c>
      <c r="I13" s="4" t="s">
        <v>8</v>
      </c>
      <c r="J13" s="5" t="s">
        <v>40</v>
      </c>
      <c r="K13" s="4" t="s">
        <v>10</v>
      </c>
      <c r="L13" s="4" t="s">
        <v>26</v>
      </c>
      <c r="M13" s="4" t="s">
        <v>29</v>
      </c>
      <c r="N13" s="4" t="s">
        <v>30</v>
      </c>
    </row>
    <row r="14" spans="1:14" s="38" customFormat="1" x14ac:dyDescent="0.3">
      <c r="A14" s="6" t="s">
        <v>11</v>
      </c>
      <c r="B14" s="6" t="s">
        <v>12</v>
      </c>
      <c r="C14" s="6" t="s">
        <v>13</v>
      </c>
      <c r="D14" s="6" t="s">
        <v>14</v>
      </c>
      <c r="E14" s="6" t="s">
        <v>33</v>
      </c>
      <c r="F14" s="6" t="s">
        <v>34</v>
      </c>
      <c r="G14" s="6" t="s">
        <v>35</v>
      </c>
      <c r="H14" s="6" t="s">
        <v>36</v>
      </c>
      <c r="I14" s="6" t="s">
        <v>15</v>
      </c>
      <c r="J14" s="6" t="s">
        <v>16</v>
      </c>
      <c r="K14" s="6" t="s">
        <v>37</v>
      </c>
      <c r="L14" s="6" t="s">
        <v>27</v>
      </c>
      <c r="M14" s="6" t="s">
        <v>38</v>
      </c>
      <c r="N14" s="6" t="s">
        <v>28</v>
      </c>
    </row>
    <row r="15" spans="1:14" s="15" customFormat="1" ht="49.5" customHeight="1" x14ac:dyDescent="0.3">
      <c r="A15" s="7">
        <v>1</v>
      </c>
      <c r="B15" s="22" t="s">
        <v>45</v>
      </c>
      <c r="C15" s="23" t="s">
        <v>156</v>
      </c>
      <c r="D15" s="21" t="s">
        <v>43</v>
      </c>
      <c r="E15" s="40" t="s">
        <v>144</v>
      </c>
      <c r="F15" s="39" t="s">
        <v>71</v>
      </c>
      <c r="G15" s="40">
        <v>28.533999999999999</v>
      </c>
      <c r="H15" s="20" t="s">
        <v>145</v>
      </c>
      <c r="I15" s="17"/>
      <c r="J15" s="18"/>
      <c r="K15" s="21" t="s">
        <v>146</v>
      </c>
      <c r="L15" s="21" t="s">
        <v>44</v>
      </c>
      <c r="M15" s="17"/>
      <c r="N15" s="19"/>
    </row>
    <row r="16" spans="1:14" s="15" customFormat="1" ht="49.5" customHeight="1" x14ac:dyDescent="0.3">
      <c r="A16" s="16">
        <v>2</v>
      </c>
      <c r="B16" s="22" t="s">
        <v>45</v>
      </c>
      <c r="C16" s="23" t="s">
        <v>156</v>
      </c>
      <c r="D16" s="21" t="s">
        <v>43</v>
      </c>
      <c r="E16" s="40" t="s">
        <v>144</v>
      </c>
      <c r="F16" s="39" t="s">
        <v>72</v>
      </c>
      <c r="G16" s="40">
        <v>2.7769999999999997</v>
      </c>
      <c r="H16" s="20" t="s">
        <v>145</v>
      </c>
      <c r="I16" s="17"/>
      <c r="J16" s="18"/>
      <c r="K16" s="21" t="s">
        <v>146</v>
      </c>
      <c r="L16" s="21" t="s">
        <v>44</v>
      </c>
      <c r="M16" s="17"/>
      <c r="N16" s="19"/>
    </row>
    <row r="17" spans="1:14" s="15" customFormat="1" ht="49.5" customHeight="1" x14ac:dyDescent="0.3">
      <c r="A17" s="7">
        <v>3</v>
      </c>
      <c r="B17" s="22" t="s">
        <v>45</v>
      </c>
      <c r="C17" s="23" t="s">
        <v>156</v>
      </c>
      <c r="D17" s="21" t="s">
        <v>43</v>
      </c>
      <c r="E17" s="40" t="s">
        <v>144</v>
      </c>
      <c r="F17" s="39" t="s">
        <v>73</v>
      </c>
      <c r="G17" s="40">
        <v>0.34</v>
      </c>
      <c r="H17" s="20" t="s">
        <v>145</v>
      </c>
      <c r="I17" s="17"/>
      <c r="J17" s="18"/>
      <c r="K17" s="21" t="s">
        <v>146</v>
      </c>
      <c r="L17" s="21" t="s">
        <v>44</v>
      </c>
      <c r="M17" s="17"/>
      <c r="N17" s="19"/>
    </row>
    <row r="18" spans="1:14" s="25" customFormat="1" ht="49.5" customHeight="1" x14ac:dyDescent="0.3">
      <c r="A18" s="7">
        <v>4</v>
      </c>
      <c r="B18" s="22" t="s">
        <v>45</v>
      </c>
      <c r="C18" s="23" t="s">
        <v>156</v>
      </c>
      <c r="D18" s="21" t="s">
        <v>43</v>
      </c>
      <c r="E18" s="40" t="s">
        <v>144</v>
      </c>
      <c r="F18" s="39" t="s">
        <v>74</v>
      </c>
      <c r="G18" s="40">
        <v>47.086000000000006</v>
      </c>
      <c r="H18" s="20" t="s">
        <v>145</v>
      </c>
      <c r="I18" s="17"/>
      <c r="J18" s="18"/>
      <c r="K18" s="21" t="s">
        <v>146</v>
      </c>
      <c r="L18" s="21" t="s">
        <v>44</v>
      </c>
      <c r="M18" s="17"/>
      <c r="N18" s="19"/>
    </row>
    <row r="19" spans="1:14" s="15" customFormat="1" ht="49.5" customHeight="1" x14ac:dyDescent="0.3">
      <c r="A19" s="16">
        <v>5</v>
      </c>
      <c r="B19" s="22" t="s">
        <v>45</v>
      </c>
      <c r="C19" s="23" t="s">
        <v>156</v>
      </c>
      <c r="D19" s="21" t="s">
        <v>43</v>
      </c>
      <c r="E19" s="40" t="s">
        <v>144</v>
      </c>
      <c r="F19" s="39" t="s">
        <v>75</v>
      </c>
      <c r="G19" s="40">
        <v>11.824999999999999</v>
      </c>
      <c r="H19" s="20" t="s">
        <v>145</v>
      </c>
      <c r="I19" s="17"/>
      <c r="J19" s="18"/>
      <c r="K19" s="21" t="s">
        <v>146</v>
      </c>
      <c r="L19" s="21" t="s">
        <v>44</v>
      </c>
      <c r="M19" s="17"/>
      <c r="N19" s="19"/>
    </row>
    <row r="20" spans="1:14" s="15" customFormat="1" ht="49.5" customHeight="1" x14ac:dyDescent="0.3">
      <c r="A20" s="7">
        <v>6</v>
      </c>
      <c r="B20" s="22" t="s">
        <v>45</v>
      </c>
      <c r="C20" s="23" t="s">
        <v>156</v>
      </c>
      <c r="D20" s="21" t="s">
        <v>43</v>
      </c>
      <c r="E20" s="40" t="s">
        <v>144</v>
      </c>
      <c r="F20" s="39" t="s">
        <v>76</v>
      </c>
      <c r="G20" s="40">
        <v>3.5780000000000007</v>
      </c>
      <c r="H20" s="20" t="s">
        <v>145</v>
      </c>
      <c r="I20" s="17"/>
      <c r="J20" s="18"/>
      <c r="K20" s="21" t="s">
        <v>146</v>
      </c>
      <c r="L20" s="21" t="s">
        <v>44</v>
      </c>
      <c r="M20" s="17"/>
      <c r="N20" s="19"/>
    </row>
    <row r="21" spans="1:14" s="25" customFormat="1" ht="49.5" customHeight="1" x14ac:dyDescent="0.3">
      <c r="A21" s="7">
        <v>7</v>
      </c>
      <c r="B21" s="22" t="s">
        <v>45</v>
      </c>
      <c r="C21" s="23" t="s">
        <v>156</v>
      </c>
      <c r="D21" s="21" t="s">
        <v>43</v>
      </c>
      <c r="E21" s="40" t="s">
        <v>144</v>
      </c>
      <c r="F21" s="39" t="s">
        <v>77</v>
      </c>
      <c r="G21" s="40">
        <v>10.994</v>
      </c>
      <c r="H21" s="20" t="s">
        <v>145</v>
      </c>
      <c r="I21" s="17"/>
      <c r="J21" s="18"/>
      <c r="K21" s="21" t="s">
        <v>146</v>
      </c>
      <c r="L21" s="21" t="s">
        <v>44</v>
      </c>
      <c r="M21" s="17"/>
      <c r="N21" s="19"/>
    </row>
    <row r="22" spans="1:14" s="15" customFormat="1" ht="49.5" customHeight="1" x14ac:dyDescent="0.3">
      <c r="A22" s="16">
        <v>8</v>
      </c>
      <c r="B22" s="22" t="s">
        <v>45</v>
      </c>
      <c r="C22" s="23" t="s">
        <v>156</v>
      </c>
      <c r="D22" s="21" t="s">
        <v>43</v>
      </c>
      <c r="E22" s="40" t="s">
        <v>144</v>
      </c>
      <c r="F22" s="39" t="s">
        <v>78</v>
      </c>
      <c r="G22" s="40">
        <v>2.8340000000000001</v>
      </c>
      <c r="H22" s="20" t="s">
        <v>145</v>
      </c>
      <c r="I22" s="17"/>
      <c r="J22" s="18"/>
      <c r="K22" s="21" t="s">
        <v>146</v>
      </c>
      <c r="L22" s="21" t="s">
        <v>44</v>
      </c>
      <c r="M22" s="17"/>
      <c r="N22" s="19"/>
    </row>
    <row r="23" spans="1:14" s="15" customFormat="1" ht="49.5" customHeight="1" x14ac:dyDescent="0.3">
      <c r="A23" s="7">
        <v>9</v>
      </c>
      <c r="B23" s="22" t="s">
        <v>45</v>
      </c>
      <c r="C23" s="23" t="s">
        <v>156</v>
      </c>
      <c r="D23" s="21" t="s">
        <v>43</v>
      </c>
      <c r="E23" s="40" t="s">
        <v>144</v>
      </c>
      <c r="F23" s="39" t="s">
        <v>79</v>
      </c>
      <c r="G23" s="40">
        <v>0.78600000000000014</v>
      </c>
      <c r="H23" s="20" t="s">
        <v>145</v>
      </c>
      <c r="I23" s="17"/>
      <c r="J23" s="18"/>
      <c r="K23" s="21" t="s">
        <v>146</v>
      </c>
      <c r="L23" s="21" t="s">
        <v>44</v>
      </c>
      <c r="M23" s="17"/>
      <c r="N23" s="19"/>
    </row>
    <row r="24" spans="1:14" s="15" customFormat="1" ht="49.5" customHeight="1" x14ac:dyDescent="0.3">
      <c r="A24" s="7">
        <v>10</v>
      </c>
      <c r="B24" s="22" t="s">
        <v>45</v>
      </c>
      <c r="C24" s="23" t="s">
        <v>156</v>
      </c>
      <c r="D24" s="21" t="s">
        <v>43</v>
      </c>
      <c r="E24" s="40" t="s">
        <v>144</v>
      </c>
      <c r="F24" s="39" t="s">
        <v>80</v>
      </c>
      <c r="G24" s="40">
        <v>100.28699999999999</v>
      </c>
      <c r="H24" s="20" t="s">
        <v>145</v>
      </c>
      <c r="I24" s="17"/>
      <c r="J24" s="18"/>
      <c r="K24" s="21" t="s">
        <v>146</v>
      </c>
      <c r="L24" s="21" t="s">
        <v>44</v>
      </c>
      <c r="M24" s="17"/>
      <c r="N24" s="19"/>
    </row>
    <row r="25" spans="1:14" s="15" customFormat="1" ht="49.5" customHeight="1" x14ac:dyDescent="0.3">
      <c r="A25" s="16">
        <v>11</v>
      </c>
      <c r="B25" s="22" t="s">
        <v>45</v>
      </c>
      <c r="C25" s="23" t="s">
        <v>156</v>
      </c>
      <c r="D25" s="21" t="s">
        <v>43</v>
      </c>
      <c r="E25" s="40" t="s">
        <v>144</v>
      </c>
      <c r="F25" s="39" t="s">
        <v>81</v>
      </c>
      <c r="G25" s="40">
        <v>0.33899999999999997</v>
      </c>
      <c r="H25" s="20" t="s">
        <v>145</v>
      </c>
      <c r="I25" s="17"/>
      <c r="J25" s="18"/>
      <c r="K25" s="21" t="s">
        <v>146</v>
      </c>
      <c r="L25" s="21" t="s">
        <v>44</v>
      </c>
      <c r="M25" s="17"/>
      <c r="N25" s="19"/>
    </row>
    <row r="26" spans="1:14" s="15" customFormat="1" ht="49.5" customHeight="1" x14ac:dyDescent="0.3">
      <c r="A26" s="7">
        <v>12</v>
      </c>
      <c r="B26" s="22" t="s">
        <v>45</v>
      </c>
      <c r="C26" s="23" t="s">
        <v>156</v>
      </c>
      <c r="D26" s="21" t="s">
        <v>43</v>
      </c>
      <c r="E26" s="40" t="s">
        <v>144</v>
      </c>
      <c r="F26" s="39" t="s">
        <v>120</v>
      </c>
      <c r="G26" s="40">
        <v>21.628999999999998</v>
      </c>
      <c r="H26" s="20" t="s">
        <v>145</v>
      </c>
      <c r="I26" s="17"/>
      <c r="J26" s="18"/>
      <c r="K26" s="21" t="s">
        <v>146</v>
      </c>
      <c r="L26" s="21" t="s">
        <v>44</v>
      </c>
      <c r="M26" s="17"/>
      <c r="N26" s="19"/>
    </row>
    <row r="27" spans="1:14" s="15" customFormat="1" ht="49.5" customHeight="1" x14ac:dyDescent="0.3">
      <c r="A27" s="7">
        <v>13</v>
      </c>
      <c r="B27" s="22" t="s">
        <v>45</v>
      </c>
      <c r="C27" s="23" t="s">
        <v>156</v>
      </c>
      <c r="D27" s="21" t="s">
        <v>43</v>
      </c>
      <c r="E27" s="40" t="s">
        <v>144</v>
      </c>
      <c r="F27" s="39" t="s">
        <v>121</v>
      </c>
      <c r="G27" s="40">
        <v>25.233000000000004</v>
      </c>
      <c r="H27" s="20" t="s">
        <v>145</v>
      </c>
      <c r="I27" s="17"/>
      <c r="J27" s="18"/>
      <c r="K27" s="21" t="s">
        <v>146</v>
      </c>
      <c r="L27" s="21" t="s">
        <v>44</v>
      </c>
      <c r="M27" s="17"/>
      <c r="N27" s="19"/>
    </row>
    <row r="28" spans="1:14" s="15" customFormat="1" ht="49.5" customHeight="1" x14ac:dyDescent="0.3">
      <c r="A28" s="16">
        <v>14</v>
      </c>
      <c r="B28" s="22" t="s">
        <v>45</v>
      </c>
      <c r="C28" s="23" t="s">
        <v>156</v>
      </c>
      <c r="D28" s="21" t="s">
        <v>43</v>
      </c>
      <c r="E28" s="40" t="s">
        <v>144</v>
      </c>
      <c r="F28" s="39" t="s">
        <v>122</v>
      </c>
      <c r="G28" s="40">
        <v>9.6</v>
      </c>
      <c r="H28" s="20" t="s">
        <v>145</v>
      </c>
      <c r="I28" s="17"/>
      <c r="J28" s="18"/>
      <c r="K28" s="21" t="s">
        <v>146</v>
      </c>
      <c r="L28" s="21" t="s">
        <v>44</v>
      </c>
      <c r="M28" s="17"/>
      <c r="N28" s="19"/>
    </row>
    <row r="29" spans="1:14" s="15" customFormat="1" ht="49.5" customHeight="1" x14ac:dyDescent="0.3">
      <c r="A29" s="7">
        <v>15</v>
      </c>
      <c r="B29" s="22" t="s">
        <v>45</v>
      </c>
      <c r="C29" s="23" t="s">
        <v>156</v>
      </c>
      <c r="D29" s="21" t="s">
        <v>43</v>
      </c>
      <c r="E29" s="40" t="s">
        <v>144</v>
      </c>
      <c r="F29" s="39" t="s">
        <v>123</v>
      </c>
      <c r="G29" s="40">
        <v>1.04</v>
      </c>
      <c r="H29" s="20" t="s">
        <v>145</v>
      </c>
      <c r="I29" s="17"/>
      <c r="J29" s="18"/>
      <c r="K29" s="21" t="s">
        <v>146</v>
      </c>
      <c r="L29" s="21" t="s">
        <v>44</v>
      </c>
      <c r="M29" s="17"/>
      <c r="N29" s="19"/>
    </row>
    <row r="30" spans="1:14" s="15" customFormat="1" ht="49.5" customHeight="1" x14ac:dyDescent="0.3">
      <c r="A30" s="7">
        <v>16</v>
      </c>
      <c r="B30" s="22" t="s">
        <v>45</v>
      </c>
      <c r="C30" s="23" t="s">
        <v>156</v>
      </c>
      <c r="D30" s="21" t="s">
        <v>43</v>
      </c>
      <c r="E30" s="40" t="s">
        <v>144</v>
      </c>
      <c r="F30" s="39" t="s">
        <v>124</v>
      </c>
      <c r="G30" s="40">
        <v>20.47</v>
      </c>
      <c r="H30" s="20" t="s">
        <v>145</v>
      </c>
      <c r="I30" s="17"/>
      <c r="J30" s="18"/>
      <c r="K30" s="21" t="s">
        <v>146</v>
      </c>
      <c r="L30" s="21" t="s">
        <v>44</v>
      </c>
      <c r="M30" s="17"/>
      <c r="N30" s="19"/>
    </row>
    <row r="31" spans="1:14" s="15" customFormat="1" ht="49.5" customHeight="1" x14ac:dyDescent="0.3">
      <c r="A31" s="16">
        <v>17</v>
      </c>
      <c r="B31" s="22" t="s">
        <v>45</v>
      </c>
      <c r="C31" s="23" t="s">
        <v>156</v>
      </c>
      <c r="D31" s="21" t="s">
        <v>43</v>
      </c>
      <c r="E31" s="40" t="s">
        <v>144</v>
      </c>
      <c r="F31" s="39" t="s">
        <v>125</v>
      </c>
      <c r="G31" s="40">
        <v>1.3680000000000001</v>
      </c>
      <c r="H31" s="20" t="s">
        <v>145</v>
      </c>
      <c r="I31" s="17"/>
      <c r="J31" s="18"/>
      <c r="K31" s="21" t="s">
        <v>146</v>
      </c>
      <c r="L31" s="21" t="s">
        <v>44</v>
      </c>
      <c r="M31" s="17"/>
      <c r="N31" s="19"/>
    </row>
    <row r="32" spans="1:14" s="15" customFormat="1" ht="49.5" customHeight="1" x14ac:dyDescent="0.3">
      <c r="A32" s="7">
        <v>18</v>
      </c>
      <c r="B32" s="22" t="s">
        <v>45</v>
      </c>
      <c r="C32" s="23" t="s">
        <v>156</v>
      </c>
      <c r="D32" s="21" t="s">
        <v>43</v>
      </c>
      <c r="E32" s="40" t="s">
        <v>144</v>
      </c>
      <c r="F32" s="39" t="s">
        <v>126</v>
      </c>
      <c r="G32" s="40">
        <v>0.94899999999999995</v>
      </c>
      <c r="H32" s="20" t="s">
        <v>145</v>
      </c>
      <c r="I32" s="17"/>
      <c r="J32" s="18"/>
      <c r="K32" s="21" t="s">
        <v>146</v>
      </c>
      <c r="L32" s="21" t="s">
        <v>44</v>
      </c>
      <c r="M32" s="17"/>
      <c r="N32" s="19"/>
    </row>
    <row r="33" spans="1:14" s="15" customFormat="1" ht="49.5" customHeight="1" x14ac:dyDescent="0.3">
      <c r="A33" s="7">
        <v>19</v>
      </c>
      <c r="B33" s="22" t="s">
        <v>45</v>
      </c>
      <c r="C33" s="23" t="s">
        <v>156</v>
      </c>
      <c r="D33" s="21" t="s">
        <v>43</v>
      </c>
      <c r="E33" s="40" t="s">
        <v>144</v>
      </c>
      <c r="F33" s="39" t="s">
        <v>127</v>
      </c>
      <c r="G33" s="40">
        <v>24.651999999999997</v>
      </c>
      <c r="H33" s="20" t="s">
        <v>145</v>
      </c>
      <c r="I33" s="17"/>
      <c r="J33" s="18"/>
      <c r="K33" s="21" t="s">
        <v>146</v>
      </c>
      <c r="L33" s="21" t="s">
        <v>44</v>
      </c>
      <c r="M33" s="17"/>
      <c r="N33" s="19"/>
    </row>
    <row r="34" spans="1:14" s="15" customFormat="1" ht="49.5" customHeight="1" x14ac:dyDescent="0.3">
      <c r="A34" s="16">
        <v>20</v>
      </c>
      <c r="B34" s="22" t="s">
        <v>45</v>
      </c>
      <c r="C34" s="23" t="s">
        <v>156</v>
      </c>
      <c r="D34" s="21" t="s">
        <v>43</v>
      </c>
      <c r="E34" s="40" t="s">
        <v>144</v>
      </c>
      <c r="F34" s="39" t="s">
        <v>128</v>
      </c>
      <c r="G34" s="40">
        <v>0.42</v>
      </c>
      <c r="H34" s="20" t="s">
        <v>145</v>
      </c>
      <c r="I34" s="17"/>
      <c r="J34" s="18"/>
      <c r="K34" s="21" t="s">
        <v>146</v>
      </c>
      <c r="L34" s="21" t="s">
        <v>44</v>
      </c>
      <c r="M34" s="17"/>
      <c r="N34" s="19"/>
    </row>
    <row r="35" spans="1:14" s="15" customFormat="1" ht="49.5" customHeight="1" x14ac:dyDescent="0.3">
      <c r="A35" s="7">
        <v>21</v>
      </c>
      <c r="B35" s="22" t="s">
        <v>45</v>
      </c>
      <c r="C35" s="23" t="s">
        <v>156</v>
      </c>
      <c r="D35" s="21" t="s">
        <v>43</v>
      </c>
      <c r="E35" s="40" t="s">
        <v>144</v>
      </c>
      <c r="F35" s="39" t="s">
        <v>129</v>
      </c>
      <c r="G35" s="40">
        <v>2.9569999999999999</v>
      </c>
      <c r="H35" s="20" t="s">
        <v>145</v>
      </c>
      <c r="I35" s="17"/>
      <c r="J35" s="18"/>
      <c r="K35" s="21" t="s">
        <v>146</v>
      </c>
      <c r="L35" s="21" t="s">
        <v>44</v>
      </c>
      <c r="M35" s="17"/>
      <c r="N35" s="19"/>
    </row>
    <row r="36" spans="1:14" s="15" customFormat="1" ht="49.5" customHeight="1" x14ac:dyDescent="0.3">
      <c r="A36" s="7">
        <v>22</v>
      </c>
      <c r="B36" s="22" t="s">
        <v>45</v>
      </c>
      <c r="C36" s="23" t="s">
        <v>156</v>
      </c>
      <c r="D36" s="21" t="s">
        <v>43</v>
      </c>
      <c r="E36" s="40" t="s">
        <v>144</v>
      </c>
      <c r="F36" s="39" t="s">
        <v>130</v>
      </c>
      <c r="G36" s="40">
        <v>2.4249999999999998</v>
      </c>
      <c r="H36" s="20" t="s">
        <v>145</v>
      </c>
      <c r="I36" s="17"/>
      <c r="J36" s="18"/>
      <c r="K36" s="21" t="s">
        <v>146</v>
      </c>
      <c r="L36" s="21" t="s">
        <v>44</v>
      </c>
      <c r="M36" s="17"/>
      <c r="N36" s="19"/>
    </row>
    <row r="37" spans="1:14" s="15" customFormat="1" ht="49.5" customHeight="1" x14ac:dyDescent="0.3">
      <c r="A37" s="16">
        <v>23</v>
      </c>
      <c r="B37" s="22" t="s">
        <v>45</v>
      </c>
      <c r="C37" s="23" t="s">
        <v>156</v>
      </c>
      <c r="D37" s="21" t="s">
        <v>43</v>
      </c>
      <c r="E37" s="40" t="s">
        <v>144</v>
      </c>
      <c r="F37" s="39" t="s">
        <v>131</v>
      </c>
      <c r="G37" s="40">
        <v>2.1859999999999995</v>
      </c>
      <c r="H37" s="20" t="s">
        <v>145</v>
      </c>
      <c r="I37" s="17"/>
      <c r="J37" s="18"/>
      <c r="K37" s="21" t="s">
        <v>146</v>
      </c>
      <c r="L37" s="21" t="s">
        <v>44</v>
      </c>
      <c r="M37" s="17"/>
      <c r="N37" s="19"/>
    </row>
    <row r="38" spans="1:14" s="15" customFormat="1" ht="49.5" customHeight="1" x14ac:dyDescent="0.3">
      <c r="A38" s="7">
        <v>24</v>
      </c>
      <c r="B38" s="22" t="s">
        <v>45</v>
      </c>
      <c r="C38" s="23" t="s">
        <v>156</v>
      </c>
      <c r="D38" s="21" t="s">
        <v>43</v>
      </c>
      <c r="E38" s="40" t="s">
        <v>144</v>
      </c>
      <c r="F38" s="39" t="s">
        <v>132</v>
      </c>
      <c r="G38" s="40">
        <v>1.8620000000000001</v>
      </c>
      <c r="H38" s="20" t="s">
        <v>145</v>
      </c>
      <c r="I38" s="17"/>
      <c r="J38" s="18"/>
      <c r="K38" s="21" t="s">
        <v>146</v>
      </c>
      <c r="L38" s="21" t="s">
        <v>44</v>
      </c>
      <c r="M38" s="17"/>
      <c r="N38" s="19"/>
    </row>
    <row r="39" spans="1:14" s="15" customFormat="1" ht="49.5" customHeight="1" x14ac:dyDescent="0.3">
      <c r="A39" s="7">
        <v>25</v>
      </c>
      <c r="B39" s="22" t="s">
        <v>45</v>
      </c>
      <c r="C39" s="23" t="s">
        <v>156</v>
      </c>
      <c r="D39" s="21" t="s">
        <v>43</v>
      </c>
      <c r="E39" s="40" t="s">
        <v>144</v>
      </c>
      <c r="F39" s="39" t="s">
        <v>133</v>
      </c>
      <c r="G39" s="40">
        <v>0.19</v>
      </c>
      <c r="H39" s="20" t="s">
        <v>145</v>
      </c>
      <c r="I39" s="17"/>
      <c r="J39" s="18"/>
      <c r="K39" s="21" t="s">
        <v>146</v>
      </c>
      <c r="L39" s="21" t="s">
        <v>44</v>
      </c>
      <c r="M39" s="17"/>
      <c r="N39" s="19"/>
    </row>
    <row r="40" spans="1:14" s="15" customFormat="1" ht="49.5" customHeight="1" x14ac:dyDescent="0.3">
      <c r="A40" s="16">
        <v>26</v>
      </c>
      <c r="B40" s="22" t="s">
        <v>45</v>
      </c>
      <c r="C40" s="23" t="s">
        <v>156</v>
      </c>
      <c r="D40" s="21" t="s">
        <v>43</v>
      </c>
      <c r="E40" s="40" t="s">
        <v>144</v>
      </c>
      <c r="F40" s="39" t="s">
        <v>134</v>
      </c>
      <c r="G40" s="40">
        <v>1.492</v>
      </c>
      <c r="H40" s="20" t="s">
        <v>145</v>
      </c>
      <c r="I40" s="17"/>
      <c r="J40" s="18"/>
      <c r="K40" s="21" t="s">
        <v>146</v>
      </c>
      <c r="L40" s="21" t="s">
        <v>44</v>
      </c>
      <c r="M40" s="17"/>
      <c r="N40" s="19"/>
    </row>
    <row r="41" spans="1:14" s="15" customFormat="1" ht="49.5" customHeight="1" x14ac:dyDescent="0.3">
      <c r="A41" s="7">
        <v>27</v>
      </c>
      <c r="B41" s="22" t="s">
        <v>45</v>
      </c>
      <c r="C41" s="23" t="s">
        <v>156</v>
      </c>
      <c r="D41" s="21" t="s">
        <v>43</v>
      </c>
      <c r="E41" s="40" t="s">
        <v>144</v>
      </c>
      <c r="F41" s="39" t="s">
        <v>135</v>
      </c>
      <c r="G41" s="40">
        <v>4.3999999999999997E-2</v>
      </c>
      <c r="H41" s="20" t="s">
        <v>145</v>
      </c>
      <c r="I41" s="17"/>
      <c r="J41" s="18"/>
      <c r="K41" s="21" t="s">
        <v>146</v>
      </c>
      <c r="L41" s="21" t="s">
        <v>44</v>
      </c>
      <c r="M41" s="17"/>
      <c r="N41" s="19"/>
    </row>
    <row r="42" spans="1:14" s="15" customFormat="1" ht="49.5" customHeight="1" x14ac:dyDescent="0.3">
      <c r="A42" s="7">
        <v>28</v>
      </c>
      <c r="B42" s="22" t="s">
        <v>45</v>
      </c>
      <c r="C42" s="23" t="s">
        <v>156</v>
      </c>
      <c r="D42" s="21" t="s">
        <v>43</v>
      </c>
      <c r="E42" s="40" t="s">
        <v>144</v>
      </c>
      <c r="F42" s="39" t="s">
        <v>136</v>
      </c>
      <c r="G42" s="40">
        <v>3.5470000000000002</v>
      </c>
      <c r="H42" s="20" t="s">
        <v>145</v>
      </c>
      <c r="I42" s="17"/>
      <c r="J42" s="18"/>
      <c r="K42" s="21" t="s">
        <v>146</v>
      </c>
      <c r="L42" s="21" t="s">
        <v>44</v>
      </c>
      <c r="M42" s="17"/>
      <c r="N42" s="19"/>
    </row>
    <row r="43" spans="1:14" s="15" customFormat="1" ht="49.5" customHeight="1" x14ac:dyDescent="0.3">
      <c r="A43" s="16">
        <v>29</v>
      </c>
      <c r="B43" s="22" t="s">
        <v>45</v>
      </c>
      <c r="C43" s="23" t="s">
        <v>156</v>
      </c>
      <c r="D43" s="21" t="s">
        <v>43</v>
      </c>
      <c r="E43" s="40" t="s">
        <v>144</v>
      </c>
      <c r="F43" s="39" t="s">
        <v>137</v>
      </c>
      <c r="G43" s="40">
        <v>4.2999999999999997E-2</v>
      </c>
      <c r="H43" s="20" t="s">
        <v>145</v>
      </c>
      <c r="I43" s="17"/>
      <c r="J43" s="18"/>
      <c r="K43" s="21" t="s">
        <v>146</v>
      </c>
      <c r="L43" s="21" t="s">
        <v>44</v>
      </c>
      <c r="M43" s="17"/>
      <c r="N43" s="19"/>
    </row>
    <row r="44" spans="1:14" s="45" customFormat="1" ht="14.25" customHeight="1" x14ac:dyDescent="0.25">
      <c r="A44" s="4"/>
      <c r="B44" s="4"/>
      <c r="C44" s="8"/>
      <c r="D44" s="41"/>
      <c r="E44" s="41"/>
      <c r="F44" s="41"/>
      <c r="G44" s="42">
        <f>SUM(G15:G43)</f>
        <v>329.48700000000002</v>
      </c>
      <c r="H44" s="42" t="s">
        <v>145</v>
      </c>
      <c r="I44" s="43"/>
      <c r="J44" s="44">
        <v>0</v>
      </c>
      <c r="K44" s="4"/>
      <c r="L44" s="8"/>
      <c r="M44" s="8"/>
      <c r="N44" s="8"/>
    </row>
    <row r="45" spans="1:14" s="28" customFormat="1" x14ac:dyDescent="0.25">
      <c r="A45" s="10"/>
      <c r="B45" s="10"/>
      <c r="C45" s="10"/>
      <c r="D45" s="10"/>
      <c r="E45" s="10"/>
      <c r="F45" s="10"/>
      <c r="H45" s="12"/>
      <c r="I45" s="9"/>
      <c r="J45" s="10"/>
      <c r="K45" s="13"/>
      <c r="L45" s="14"/>
      <c r="M45" s="14"/>
      <c r="N45" s="14"/>
    </row>
    <row r="46" spans="1:14" s="28" customFormat="1" x14ac:dyDescent="0.25">
      <c r="A46" s="31" t="s">
        <v>17</v>
      </c>
      <c r="B46" s="31"/>
      <c r="C46" s="11"/>
      <c r="D46" s="11"/>
      <c r="E46" s="11"/>
      <c r="F46" s="11"/>
      <c r="G46" s="11"/>
      <c r="H46" s="46"/>
      <c r="I46" s="46"/>
      <c r="K46" s="13"/>
      <c r="L46" s="14"/>
      <c r="M46" s="14"/>
      <c r="N46" s="14"/>
    </row>
    <row r="47" spans="1:14" s="28" customFormat="1" x14ac:dyDescent="0.25">
      <c r="A47" s="47" t="s">
        <v>18</v>
      </c>
      <c r="B47" s="47"/>
      <c r="C47" s="48"/>
      <c r="D47" s="48"/>
      <c r="E47" s="48"/>
      <c r="F47" s="48"/>
      <c r="G47" s="11"/>
      <c r="H47" s="12"/>
      <c r="I47" s="11"/>
      <c r="K47" s="13"/>
      <c r="L47" s="14"/>
      <c r="M47" s="14"/>
      <c r="N47" s="14"/>
    </row>
    <row r="48" spans="1:14" s="28" customFormat="1" x14ac:dyDescent="0.25">
      <c r="A48" s="47" t="s">
        <v>19</v>
      </c>
      <c r="B48" s="47"/>
      <c r="C48" s="48"/>
      <c r="D48" s="48"/>
      <c r="E48" s="48"/>
      <c r="F48" s="48"/>
      <c r="G48" s="11"/>
      <c r="H48" s="12"/>
      <c r="I48" s="11"/>
      <c r="K48" s="13"/>
      <c r="L48" s="14"/>
      <c r="M48" s="14"/>
      <c r="N48" s="14"/>
    </row>
    <row r="49" spans="1:14" s="28" customFormat="1" x14ac:dyDescent="0.25">
      <c r="A49" s="47" t="s">
        <v>20</v>
      </c>
      <c r="B49" s="47"/>
      <c r="C49" s="48"/>
      <c r="D49" s="48"/>
      <c r="E49" s="48"/>
      <c r="F49" s="48"/>
      <c r="G49" s="11"/>
      <c r="H49" s="12"/>
      <c r="I49" s="11"/>
      <c r="K49" s="13"/>
      <c r="L49" s="14"/>
      <c r="M49" s="14"/>
      <c r="N49" s="14"/>
    </row>
    <row r="50" spans="1:14" s="49" customFormat="1" x14ac:dyDescent="0.25">
      <c r="A50" s="47" t="s">
        <v>32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</row>
    <row r="51" spans="1:14" s="28" customFormat="1" x14ac:dyDescent="0.25">
      <c r="A51" s="9" t="s">
        <v>21</v>
      </c>
      <c r="B51" s="9"/>
      <c r="C51" s="9"/>
      <c r="D51" s="9"/>
      <c r="E51" s="9"/>
      <c r="F51" s="9"/>
      <c r="G51" s="9"/>
      <c r="K51" s="50" t="s">
        <v>22</v>
      </c>
      <c r="L51" s="9"/>
      <c r="M51" s="10"/>
      <c r="N51" s="13"/>
    </row>
    <row r="52" spans="1:14" s="28" customFormat="1" x14ac:dyDescent="0.25">
      <c r="A52" s="9" t="s">
        <v>23</v>
      </c>
      <c r="B52" s="9"/>
      <c r="C52" s="9"/>
      <c r="D52" s="9"/>
      <c r="E52" s="9"/>
      <c r="F52" s="9"/>
      <c r="G52" s="9"/>
      <c r="K52" s="50" t="s">
        <v>24</v>
      </c>
      <c r="L52" s="51"/>
      <c r="M52" s="52"/>
      <c r="N52" s="13"/>
    </row>
    <row r="53" spans="1:14" s="28" customFormat="1" x14ac:dyDescent="0.25">
      <c r="A53" s="11"/>
      <c r="B53" s="11"/>
      <c r="C53" s="9" t="s">
        <v>159</v>
      </c>
      <c r="D53" s="9"/>
      <c r="E53" s="9"/>
      <c r="F53" s="9"/>
      <c r="G53" s="11"/>
      <c r="K53" s="53" t="s">
        <v>25</v>
      </c>
      <c r="L53" s="9"/>
      <c r="N53" s="13"/>
    </row>
    <row r="54" spans="1:14" s="28" customFormat="1" x14ac:dyDescent="0.25">
      <c r="A54" s="10"/>
      <c r="B54" s="10"/>
      <c r="C54" s="10"/>
      <c r="D54" s="10"/>
      <c r="E54" s="10"/>
      <c r="F54" s="10"/>
      <c r="G54" s="11"/>
      <c r="H54" s="12"/>
      <c r="I54" s="9"/>
      <c r="J54" s="10"/>
      <c r="K54" s="13"/>
      <c r="L54" s="14"/>
      <c r="M54" s="14"/>
      <c r="N54" s="14"/>
    </row>
    <row r="55" spans="1:14" s="28" customFormat="1" x14ac:dyDescent="0.25">
      <c r="A55" s="10"/>
      <c r="B55" s="10"/>
      <c r="C55" s="10"/>
      <c r="D55" s="10"/>
      <c r="E55" s="10"/>
      <c r="F55" s="10"/>
      <c r="G55" s="11"/>
      <c r="H55" s="12"/>
      <c r="I55" s="9"/>
      <c r="J55" s="10"/>
      <c r="K55" s="13"/>
      <c r="L55" s="14"/>
      <c r="M55" s="14"/>
      <c r="N55" s="14"/>
    </row>
    <row r="56" spans="1:14" s="28" customFormat="1" x14ac:dyDescent="0.25">
      <c r="A56" s="10"/>
      <c r="B56" s="10"/>
      <c r="C56" s="10"/>
      <c r="D56" s="10"/>
      <c r="E56" s="10"/>
      <c r="F56" s="10"/>
      <c r="G56" s="11"/>
      <c r="H56" s="12"/>
      <c r="I56" s="9"/>
      <c r="J56" s="10"/>
      <c r="K56" s="13"/>
      <c r="L56" s="14"/>
      <c r="M56" s="14"/>
      <c r="N56" s="14"/>
    </row>
    <row r="57" spans="1:14" s="28" customFormat="1" x14ac:dyDescent="0.25">
      <c r="A57" s="10"/>
      <c r="B57" s="10"/>
      <c r="C57" s="10"/>
      <c r="D57" s="10"/>
      <c r="E57" s="10"/>
      <c r="F57" s="10"/>
      <c r="G57" s="11"/>
      <c r="H57" s="12"/>
      <c r="I57" s="9"/>
      <c r="J57" s="10"/>
      <c r="K57" s="13"/>
      <c r="L57" s="14"/>
      <c r="M57" s="14"/>
      <c r="N57" s="14"/>
    </row>
    <row r="58" spans="1:14" s="28" customFormat="1" x14ac:dyDescent="0.25">
      <c r="A58" s="10"/>
      <c r="B58" s="10"/>
      <c r="C58" s="10"/>
      <c r="D58" s="10"/>
      <c r="E58" s="10"/>
      <c r="F58" s="10"/>
      <c r="G58" s="11"/>
      <c r="H58" s="12"/>
      <c r="I58" s="9"/>
      <c r="J58" s="10"/>
      <c r="K58" s="13"/>
      <c r="L58" s="14"/>
      <c r="M58" s="14"/>
      <c r="N58" s="14"/>
    </row>
    <row r="59" spans="1:14" s="28" customFormat="1" x14ac:dyDescent="0.25">
      <c r="A59" s="10"/>
      <c r="B59" s="10"/>
      <c r="C59" s="10"/>
      <c r="D59" s="10"/>
      <c r="E59" s="10"/>
      <c r="F59" s="10"/>
      <c r="G59" s="11"/>
      <c r="H59" s="12"/>
      <c r="I59" s="9"/>
      <c r="J59" s="10"/>
      <c r="K59" s="13"/>
      <c r="L59" s="14"/>
      <c r="M59" s="14"/>
      <c r="N59" s="14"/>
    </row>
    <row r="60" spans="1:14" s="28" customFormat="1" x14ac:dyDescent="0.25">
      <c r="A60" s="10"/>
      <c r="B60" s="10"/>
      <c r="C60" s="10"/>
      <c r="D60" s="10"/>
      <c r="E60" s="10"/>
      <c r="F60" s="10"/>
      <c r="G60" s="11"/>
      <c r="H60" s="12"/>
      <c r="I60" s="9"/>
      <c r="J60" s="10"/>
      <c r="K60" s="13"/>
      <c r="L60" s="14"/>
      <c r="M60" s="14"/>
      <c r="N60" s="14"/>
    </row>
    <row r="61" spans="1:14" s="28" customFormat="1" x14ac:dyDescent="0.25">
      <c r="A61" s="10"/>
      <c r="B61" s="10"/>
      <c r="C61" s="10"/>
      <c r="D61" s="10"/>
      <c r="E61" s="10"/>
      <c r="F61" s="10"/>
      <c r="G61" s="11"/>
      <c r="H61" s="12"/>
      <c r="I61" s="9"/>
      <c r="J61" s="10"/>
      <c r="K61" s="13"/>
      <c r="L61" s="14"/>
      <c r="M61" s="14"/>
      <c r="N61" s="14"/>
    </row>
    <row r="62" spans="1:14" s="28" customFormat="1" x14ac:dyDescent="0.25">
      <c r="A62" s="10"/>
      <c r="B62" s="10"/>
      <c r="C62" s="10"/>
      <c r="D62" s="10"/>
      <c r="E62" s="10"/>
      <c r="F62" s="10"/>
      <c r="G62" s="11"/>
      <c r="H62" s="12"/>
      <c r="I62" s="9"/>
      <c r="J62" s="10"/>
      <c r="K62" s="13"/>
      <c r="L62" s="14"/>
      <c r="M62" s="14"/>
      <c r="N62" s="14"/>
    </row>
    <row r="72" spans="7:14" s="10" customFormat="1" ht="31.5" customHeight="1" x14ac:dyDescent="0.25">
      <c r="G72" s="11"/>
      <c r="H72" s="12"/>
      <c r="I72" s="9"/>
      <c r="K72" s="13"/>
      <c r="L72" s="14"/>
      <c r="M72" s="14"/>
      <c r="N72" s="14"/>
    </row>
  </sheetData>
  <pageMargins left="0.23622047244094491" right="0.23622047244094491" top="0.35433070866141736" bottom="0.27559055118110237" header="0.19685039370078741" footer="0.15748031496062992"/>
  <pageSetup paperSize="9" scale="4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N52"/>
  <sheetViews>
    <sheetView view="pageBreakPreview" topLeftCell="A19" zoomScale="55" zoomScaleNormal="80" zoomScaleSheetLayoutView="55" workbookViewId="0">
      <selection activeCell="C34" sqref="C34"/>
    </sheetView>
  </sheetViews>
  <sheetFormatPr defaultColWidth="9.109375" defaultRowHeight="13.2" x14ac:dyDescent="0.25"/>
  <cols>
    <col min="1" max="1" width="6.88671875" style="10" bestFit="1" customWidth="1"/>
    <col min="2" max="2" width="24.109375" style="10" customWidth="1"/>
    <col min="3" max="4" width="16.88671875" style="10" customWidth="1"/>
    <col min="5" max="5" width="25" style="10" customWidth="1"/>
    <col min="6" max="6" width="46.44140625" style="10" customWidth="1"/>
    <col min="7" max="7" width="16.33203125" style="11" customWidth="1"/>
    <col min="8" max="8" width="12.5546875" style="12" customWidth="1"/>
    <col min="9" max="9" width="13" style="9" customWidth="1"/>
    <col min="10" max="10" width="19.33203125" style="10" customWidth="1"/>
    <col min="11" max="11" width="28.33203125" style="13" customWidth="1"/>
    <col min="12" max="12" width="33.5546875" style="14" customWidth="1"/>
    <col min="13" max="13" width="19.44140625" style="14" customWidth="1"/>
    <col min="14" max="14" width="27.88671875" style="14" customWidth="1"/>
    <col min="15" max="16384" width="9.109375" style="11"/>
  </cols>
  <sheetData>
    <row r="1" spans="1:14" x14ac:dyDescent="0.25">
      <c r="I1" s="11"/>
      <c r="J1" s="28"/>
      <c r="K1" s="11"/>
      <c r="M1" s="1"/>
      <c r="N1" s="1" t="s">
        <v>39</v>
      </c>
    </row>
    <row r="2" spans="1:14" x14ac:dyDescent="0.25">
      <c r="A2" s="29" t="s">
        <v>0</v>
      </c>
      <c r="B2" s="29"/>
    </row>
    <row r="4" spans="1:14" x14ac:dyDescent="0.25">
      <c r="A4" s="29" t="s">
        <v>1</v>
      </c>
      <c r="B4" s="29"/>
    </row>
    <row r="5" spans="1:14" x14ac:dyDescent="0.25">
      <c r="A5" s="30" t="s">
        <v>2</v>
      </c>
      <c r="B5" s="30"/>
    </row>
    <row r="6" spans="1:14" x14ac:dyDescent="0.25">
      <c r="A6" s="30"/>
      <c r="B6" s="30"/>
    </row>
    <row r="7" spans="1:14" x14ac:dyDescent="0.25">
      <c r="A7" s="31" t="s">
        <v>3</v>
      </c>
      <c r="B7" s="31"/>
    </row>
    <row r="8" spans="1:14" x14ac:dyDescent="0.25">
      <c r="A8" s="30"/>
      <c r="B8" s="30"/>
    </row>
    <row r="9" spans="1:14" x14ac:dyDescent="0.25">
      <c r="A9" s="9" t="s">
        <v>153</v>
      </c>
      <c r="B9" s="9"/>
    </row>
    <row r="10" spans="1:14" x14ac:dyDescent="0.25">
      <c r="A10" s="11" t="s">
        <v>4</v>
      </c>
      <c r="B10" s="11"/>
    </row>
    <row r="11" spans="1:14" s="26" customFormat="1" x14ac:dyDescent="0.25">
      <c r="A11" s="32"/>
      <c r="B11" s="32"/>
      <c r="C11" s="32"/>
      <c r="D11" s="2"/>
      <c r="E11" s="2"/>
      <c r="F11" s="2"/>
      <c r="H11" s="33"/>
      <c r="I11" s="34"/>
      <c r="J11" s="32"/>
      <c r="K11" s="35"/>
      <c r="L11" s="36"/>
      <c r="M11" s="36"/>
      <c r="N11" s="36"/>
    </row>
    <row r="12" spans="1:14" s="25" customFormat="1" ht="25.95" customHeight="1" x14ac:dyDescent="0.3">
      <c r="A12" s="32"/>
      <c r="B12" s="32"/>
      <c r="C12" s="3" t="s">
        <v>41</v>
      </c>
      <c r="D12" s="3"/>
      <c r="E12" s="3"/>
      <c r="F12" s="3"/>
      <c r="H12" s="37"/>
      <c r="I12" s="34"/>
      <c r="J12" s="32"/>
      <c r="K12" s="32"/>
    </row>
    <row r="13" spans="1:14" s="15" customFormat="1" ht="52.8" x14ac:dyDescent="0.3">
      <c r="A13" s="4" t="s">
        <v>5</v>
      </c>
      <c r="B13" s="4" t="s">
        <v>31</v>
      </c>
      <c r="C13" s="4" t="s">
        <v>6</v>
      </c>
      <c r="D13" s="4" t="s">
        <v>158</v>
      </c>
      <c r="E13" s="4" t="s">
        <v>148</v>
      </c>
      <c r="F13" s="4" t="s">
        <v>42</v>
      </c>
      <c r="G13" s="5" t="s">
        <v>7</v>
      </c>
      <c r="H13" s="4" t="s">
        <v>9</v>
      </c>
      <c r="I13" s="4" t="s">
        <v>8</v>
      </c>
      <c r="J13" s="5" t="s">
        <v>40</v>
      </c>
      <c r="K13" s="4" t="s">
        <v>10</v>
      </c>
      <c r="L13" s="4" t="s">
        <v>26</v>
      </c>
      <c r="M13" s="4" t="s">
        <v>29</v>
      </c>
      <c r="N13" s="4" t="s">
        <v>30</v>
      </c>
    </row>
    <row r="14" spans="1:14" s="38" customFormat="1" x14ac:dyDescent="0.3">
      <c r="A14" s="6" t="s">
        <v>11</v>
      </c>
      <c r="B14" s="6" t="s">
        <v>12</v>
      </c>
      <c r="C14" s="6" t="s">
        <v>13</v>
      </c>
      <c r="D14" s="6" t="s">
        <v>14</v>
      </c>
      <c r="E14" s="6" t="s">
        <v>33</v>
      </c>
      <c r="F14" s="6" t="s">
        <v>34</v>
      </c>
      <c r="G14" s="6" t="s">
        <v>35</v>
      </c>
      <c r="H14" s="6" t="s">
        <v>36</v>
      </c>
      <c r="I14" s="6" t="s">
        <v>15</v>
      </c>
      <c r="J14" s="6" t="s">
        <v>16</v>
      </c>
      <c r="K14" s="6" t="s">
        <v>37</v>
      </c>
      <c r="L14" s="6" t="s">
        <v>27</v>
      </c>
      <c r="M14" s="6" t="s">
        <v>38</v>
      </c>
      <c r="N14" s="6" t="s">
        <v>28</v>
      </c>
    </row>
    <row r="15" spans="1:14" s="15" customFormat="1" ht="49.5" customHeight="1" x14ac:dyDescent="0.3">
      <c r="A15" s="7">
        <v>1</v>
      </c>
      <c r="B15" s="22" t="s">
        <v>45</v>
      </c>
      <c r="C15" s="23" t="s">
        <v>157</v>
      </c>
      <c r="D15" s="21" t="s">
        <v>43</v>
      </c>
      <c r="E15" s="21" t="s">
        <v>152</v>
      </c>
      <c r="F15" s="39" t="s">
        <v>138</v>
      </c>
      <c r="G15" s="40">
        <v>5.04</v>
      </c>
      <c r="H15" s="20" t="s">
        <v>145</v>
      </c>
      <c r="I15" s="17"/>
      <c r="J15" s="18"/>
      <c r="K15" s="21" t="s">
        <v>146</v>
      </c>
      <c r="L15" s="21" t="s">
        <v>44</v>
      </c>
      <c r="M15" s="17"/>
      <c r="N15" s="19"/>
    </row>
    <row r="16" spans="1:14" s="15" customFormat="1" ht="49.5" customHeight="1" x14ac:dyDescent="0.3">
      <c r="A16" s="16">
        <v>2</v>
      </c>
      <c r="B16" s="22" t="s">
        <v>45</v>
      </c>
      <c r="C16" s="23" t="s">
        <v>157</v>
      </c>
      <c r="D16" s="21" t="s">
        <v>43</v>
      </c>
      <c r="E16" s="21" t="s">
        <v>152</v>
      </c>
      <c r="F16" s="39" t="s">
        <v>139</v>
      </c>
      <c r="G16" s="40">
        <v>151.62799999999999</v>
      </c>
      <c r="H16" s="20" t="s">
        <v>145</v>
      </c>
      <c r="I16" s="17"/>
      <c r="J16" s="18"/>
      <c r="K16" s="21" t="s">
        <v>146</v>
      </c>
      <c r="L16" s="21" t="s">
        <v>44</v>
      </c>
      <c r="M16" s="17"/>
      <c r="N16" s="19"/>
    </row>
    <row r="17" spans="1:14" s="15" customFormat="1" ht="49.5" customHeight="1" x14ac:dyDescent="0.3">
      <c r="A17" s="7">
        <v>3</v>
      </c>
      <c r="B17" s="22" t="s">
        <v>45</v>
      </c>
      <c r="C17" s="23" t="s">
        <v>157</v>
      </c>
      <c r="D17" s="21" t="s">
        <v>43</v>
      </c>
      <c r="E17" s="21" t="s">
        <v>152</v>
      </c>
      <c r="F17" s="39" t="s">
        <v>140</v>
      </c>
      <c r="G17" s="40">
        <v>6.92</v>
      </c>
      <c r="H17" s="20" t="s">
        <v>145</v>
      </c>
      <c r="I17" s="17"/>
      <c r="J17" s="18"/>
      <c r="K17" s="21" t="s">
        <v>146</v>
      </c>
      <c r="L17" s="21" t="s">
        <v>44</v>
      </c>
      <c r="M17" s="17"/>
      <c r="N17" s="19"/>
    </row>
    <row r="18" spans="1:14" s="15" customFormat="1" ht="49.5" customHeight="1" x14ac:dyDescent="0.3">
      <c r="A18" s="16">
        <v>4</v>
      </c>
      <c r="B18" s="22" t="s">
        <v>45</v>
      </c>
      <c r="C18" s="23" t="s">
        <v>157</v>
      </c>
      <c r="D18" s="21" t="s">
        <v>43</v>
      </c>
      <c r="E18" s="21" t="s">
        <v>152</v>
      </c>
      <c r="F18" s="39" t="s">
        <v>141</v>
      </c>
      <c r="G18" s="40">
        <v>11.848000000000001</v>
      </c>
      <c r="H18" s="20" t="s">
        <v>145</v>
      </c>
      <c r="I18" s="17"/>
      <c r="J18" s="18"/>
      <c r="K18" s="21" t="s">
        <v>146</v>
      </c>
      <c r="L18" s="21" t="s">
        <v>44</v>
      </c>
      <c r="M18" s="17"/>
      <c r="N18" s="19"/>
    </row>
    <row r="19" spans="1:14" s="15" customFormat="1" ht="49.5" customHeight="1" x14ac:dyDescent="0.3">
      <c r="A19" s="7">
        <v>5</v>
      </c>
      <c r="B19" s="22" t="s">
        <v>45</v>
      </c>
      <c r="C19" s="23" t="s">
        <v>157</v>
      </c>
      <c r="D19" s="21" t="s">
        <v>43</v>
      </c>
      <c r="E19" s="21" t="s">
        <v>152</v>
      </c>
      <c r="F19" s="39" t="s">
        <v>142</v>
      </c>
      <c r="G19" s="40">
        <v>5.4409999999999998</v>
      </c>
      <c r="H19" s="20" t="s">
        <v>145</v>
      </c>
      <c r="I19" s="17"/>
      <c r="J19" s="18"/>
      <c r="K19" s="21" t="s">
        <v>146</v>
      </c>
      <c r="L19" s="21" t="s">
        <v>44</v>
      </c>
      <c r="M19" s="17"/>
      <c r="N19" s="19"/>
    </row>
    <row r="20" spans="1:14" s="15" customFormat="1" ht="49.5" customHeight="1" x14ac:dyDescent="0.3">
      <c r="A20" s="16">
        <v>6</v>
      </c>
      <c r="B20" s="22" t="s">
        <v>45</v>
      </c>
      <c r="C20" s="23" t="s">
        <v>157</v>
      </c>
      <c r="D20" s="21" t="s">
        <v>43</v>
      </c>
      <c r="E20" s="21" t="s">
        <v>152</v>
      </c>
      <c r="F20" s="39" t="s">
        <v>46</v>
      </c>
      <c r="G20" s="40">
        <v>789.71900000000028</v>
      </c>
      <c r="H20" s="20" t="s">
        <v>145</v>
      </c>
      <c r="I20" s="17"/>
      <c r="J20" s="18"/>
      <c r="K20" s="21" t="s">
        <v>146</v>
      </c>
      <c r="L20" s="21" t="s">
        <v>44</v>
      </c>
      <c r="M20" s="17"/>
      <c r="N20" s="19"/>
    </row>
    <row r="21" spans="1:14" s="15" customFormat="1" ht="49.5" customHeight="1" x14ac:dyDescent="0.3">
      <c r="A21" s="7">
        <v>7</v>
      </c>
      <c r="B21" s="22" t="s">
        <v>45</v>
      </c>
      <c r="C21" s="23" t="s">
        <v>157</v>
      </c>
      <c r="D21" s="21" t="s">
        <v>43</v>
      </c>
      <c r="E21" s="21" t="s">
        <v>152</v>
      </c>
      <c r="F21" s="39" t="s">
        <v>47</v>
      </c>
      <c r="G21" s="40">
        <v>249.19099999999992</v>
      </c>
      <c r="H21" s="20" t="s">
        <v>145</v>
      </c>
      <c r="I21" s="17"/>
      <c r="J21" s="18"/>
      <c r="K21" s="21" t="s">
        <v>146</v>
      </c>
      <c r="L21" s="21" t="s">
        <v>44</v>
      </c>
      <c r="M21" s="17"/>
      <c r="N21" s="19"/>
    </row>
    <row r="22" spans="1:14" s="15" customFormat="1" ht="49.5" customHeight="1" x14ac:dyDescent="0.3">
      <c r="A22" s="16">
        <v>8</v>
      </c>
      <c r="B22" s="22" t="s">
        <v>45</v>
      </c>
      <c r="C22" s="23" t="s">
        <v>157</v>
      </c>
      <c r="D22" s="21" t="s">
        <v>43</v>
      </c>
      <c r="E22" s="21" t="s">
        <v>152</v>
      </c>
      <c r="F22" s="39" t="s">
        <v>48</v>
      </c>
      <c r="G22" s="40">
        <v>18.347999999999999</v>
      </c>
      <c r="H22" s="20" t="s">
        <v>145</v>
      </c>
      <c r="I22" s="17"/>
      <c r="J22" s="18"/>
      <c r="K22" s="21" t="s">
        <v>146</v>
      </c>
      <c r="L22" s="21" t="s">
        <v>44</v>
      </c>
      <c r="M22" s="17"/>
      <c r="N22" s="19"/>
    </row>
    <row r="23" spans="1:14" s="15" customFormat="1" ht="49.5" customHeight="1" x14ac:dyDescent="0.3">
      <c r="A23" s="7">
        <v>9</v>
      </c>
      <c r="B23" s="22" t="s">
        <v>45</v>
      </c>
      <c r="C23" s="23" t="s">
        <v>157</v>
      </c>
      <c r="D23" s="21" t="s">
        <v>43</v>
      </c>
      <c r="E23" s="21" t="s">
        <v>152</v>
      </c>
      <c r="F23" s="39" t="s">
        <v>49</v>
      </c>
      <c r="G23" s="40">
        <v>25.288000000000004</v>
      </c>
      <c r="H23" s="20" t="s">
        <v>145</v>
      </c>
      <c r="I23" s="17"/>
      <c r="J23" s="18"/>
      <c r="K23" s="21" t="s">
        <v>146</v>
      </c>
      <c r="L23" s="21" t="s">
        <v>44</v>
      </c>
      <c r="M23" s="17"/>
      <c r="N23" s="19"/>
    </row>
    <row r="24" spans="1:14" s="45" customFormat="1" ht="14.25" customHeight="1" x14ac:dyDescent="0.25">
      <c r="A24" s="4"/>
      <c r="B24" s="4"/>
      <c r="C24" s="8"/>
      <c r="D24" s="41"/>
      <c r="E24" s="41"/>
      <c r="F24" s="41"/>
      <c r="G24" s="42">
        <f>SUM(G15:G23)</f>
        <v>1263.4230000000002</v>
      </c>
      <c r="H24" s="42" t="s">
        <v>145</v>
      </c>
      <c r="I24" s="43"/>
      <c r="J24" s="44">
        <v>0</v>
      </c>
      <c r="K24" s="4"/>
      <c r="L24" s="8"/>
      <c r="M24" s="8"/>
      <c r="N24" s="8"/>
    </row>
    <row r="25" spans="1:14" s="28" customFormat="1" x14ac:dyDescent="0.25">
      <c r="A25" s="10"/>
      <c r="B25" s="10"/>
      <c r="C25" s="10"/>
      <c r="D25" s="10"/>
      <c r="E25" s="10"/>
      <c r="F25" s="10"/>
      <c r="H25" s="12"/>
      <c r="I25" s="9"/>
      <c r="J25" s="10"/>
      <c r="K25" s="13"/>
      <c r="L25" s="14"/>
      <c r="M25" s="14"/>
      <c r="N25" s="14"/>
    </row>
    <row r="26" spans="1:14" s="28" customFormat="1" x14ac:dyDescent="0.25">
      <c r="A26" s="31" t="s">
        <v>17</v>
      </c>
      <c r="B26" s="31"/>
      <c r="C26" s="11"/>
      <c r="D26" s="11"/>
      <c r="E26" s="11"/>
      <c r="F26" s="11"/>
      <c r="G26" s="11"/>
      <c r="H26" s="46"/>
      <c r="I26" s="46"/>
      <c r="K26" s="13"/>
      <c r="L26" s="14"/>
      <c r="M26" s="14"/>
      <c r="N26" s="14"/>
    </row>
    <row r="27" spans="1:14" s="28" customFormat="1" x14ac:dyDescent="0.25">
      <c r="A27" s="47" t="s">
        <v>18</v>
      </c>
      <c r="B27" s="47"/>
      <c r="C27" s="48"/>
      <c r="D27" s="48"/>
      <c r="E27" s="48"/>
      <c r="F27" s="48"/>
      <c r="G27" s="11"/>
      <c r="H27" s="12"/>
      <c r="I27" s="11"/>
      <c r="K27" s="13"/>
      <c r="L27" s="14"/>
      <c r="M27" s="14"/>
      <c r="N27" s="14"/>
    </row>
    <row r="28" spans="1:14" s="28" customFormat="1" x14ac:dyDescent="0.25">
      <c r="A28" s="47" t="s">
        <v>19</v>
      </c>
      <c r="B28" s="47"/>
      <c r="C28" s="48"/>
      <c r="D28" s="48"/>
      <c r="E28" s="48"/>
      <c r="F28" s="48"/>
      <c r="G28" s="11"/>
      <c r="H28" s="12"/>
      <c r="I28" s="11"/>
      <c r="K28" s="13"/>
      <c r="L28" s="14"/>
      <c r="M28" s="14"/>
      <c r="N28" s="14"/>
    </row>
    <row r="29" spans="1:14" s="28" customFormat="1" x14ac:dyDescent="0.25">
      <c r="A29" s="47" t="s">
        <v>20</v>
      </c>
      <c r="B29" s="47"/>
      <c r="C29" s="48"/>
      <c r="D29" s="48"/>
      <c r="E29" s="48"/>
      <c r="F29" s="48"/>
      <c r="G29" s="11"/>
      <c r="H29" s="12"/>
      <c r="I29" s="11"/>
      <c r="K29" s="13"/>
      <c r="L29" s="14"/>
      <c r="M29" s="14"/>
      <c r="N29" s="14"/>
    </row>
    <row r="30" spans="1:14" s="49" customFormat="1" x14ac:dyDescent="0.25">
      <c r="A30" s="47" t="s">
        <v>32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</row>
    <row r="31" spans="1:14" s="28" customFormat="1" x14ac:dyDescent="0.25">
      <c r="A31" s="9" t="s">
        <v>21</v>
      </c>
      <c r="B31" s="9"/>
      <c r="C31" s="9"/>
      <c r="D31" s="9"/>
      <c r="E31" s="9"/>
      <c r="F31" s="9"/>
      <c r="G31" s="9"/>
      <c r="K31" s="50" t="s">
        <v>22</v>
      </c>
      <c r="L31" s="9"/>
      <c r="M31" s="10"/>
      <c r="N31" s="13"/>
    </row>
    <row r="32" spans="1:14" s="28" customFormat="1" x14ac:dyDescent="0.25">
      <c r="A32" s="9" t="s">
        <v>23</v>
      </c>
      <c r="B32" s="9"/>
      <c r="C32" s="9"/>
      <c r="D32" s="9"/>
      <c r="E32" s="9"/>
      <c r="F32" s="9"/>
      <c r="G32" s="9"/>
      <c r="K32" s="50" t="s">
        <v>24</v>
      </c>
      <c r="L32" s="51"/>
      <c r="M32" s="52"/>
      <c r="N32" s="13"/>
    </row>
    <row r="33" spans="1:14" s="28" customFormat="1" x14ac:dyDescent="0.25">
      <c r="A33" s="11"/>
      <c r="B33" s="11"/>
      <c r="C33" s="9" t="s">
        <v>159</v>
      </c>
      <c r="D33" s="9"/>
      <c r="E33" s="9"/>
      <c r="F33" s="9"/>
      <c r="G33" s="11"/>
      <c r="K33" s="53" t="s">
        <v>25</v>
      </c>
      <c r="L33" s="9"/>
      <c r="N33" s="13"/>
    </row>
    <row r="34" spans="1:14" s="28" customFormat="1" x14ac:dyDescent="0.25">
      <c r="A34" s="10"/>
      <c r="B34" s="10"/>
      <c r="C34" s="10"/>
      <c r="D34" s="10"/>
      <c r="E34" s="10"/>
      <c r="F34" s="10"/>
      <c r="G34" s="11"/>
      <c r="H34" s="12"/>
      <c r="I34" s="9"/>
      <c r="J34" s="10"/>
      <c r="K34" s="13"/>
      <c r="L34" s="14"/>
      <c r="M34" s="14"/>
      <c r="N34" s="14"/>
    </row>
    <row r="35" spans="1:14" s="28" customFormat="1" x14ac:dyDescent="0.25">
      <c r="A35" s="10"/>
      <c r="B35" s="10"/>
      <c r="C35" s="10"/>
      <c r="D35" s="10"/>
      <c r="E35" s="10"/>
      <c r="F35" s="10"/>
      <c r="G35" s="11"/>
      <c r="H35" s="12"/>
      <c r="I35" s="9"/>
      <c r="J35" s="10"/>
      <c r="K35" s="13"/>
      <c r="L35" s="14"/>
      <c r="M35" s="14"/>
      <c r="N35" s="14"/>
    </row>
    <row r="36" spans="1:14" s="28" customFormat="1" x14ac:dyDescent="0.25">
      <c r="A36" s="10"/>
      <c r="B36" s="10"/>
      <c r="C36" s="10"/>
      <c r="D36" s="10"/>
      <c r="E36" s="10"/>
      <c r="F36" s="10"/>
      <c r="G36" s="11"/>
      <c r="H36" s="12"/>
      <c r="I36" s="9"/>
      <c r="J36" s="10"/>
      <c r="K36" s="13"/>
      <c r="L36" s="14"/>
      <c r="M36" s="14"/>
      <c r="N36" s="14"/>
    </row>
    <row r="37" spans="1:14" s="28" customFormat="1" x14ac:dyDescent="0.25">
      <c r="A37" s="10"/>
      <c r="B37" s="10"/>
      <c r="C37" s="10"/>
      <c r="D37" s="10"/>
      <c r="E37" s="10"/>
      <c r="F37" s="10"/>
      <c r="G37" s="11"/>
      <c r="H37" s="12"/>
      <c r="I37" s="9"/>
      <c r="J37" s="10"/>
      <c r="K37" s="13"/>
      <c r="L37" s="14"/>
      <c r="M37" s="14"/>
      <c r="N37" s="14"/>
    </row>
    <row r="38" spans="1:14" s="28" customFormat="1" x14ac:dyDescent="0.25">
      <c r="A38" s="10"/>
      <c r="B38" s="10"/>
      <c r="C38" s="10"/>
      <c r="D38" s="10"/>
      <c r="E38" s="10"/>
      <c r="F38" s="10"/>
      <c r="G38" s="11"/>
      <c r="H38" s="12"/>
      <c r="I38" s="9"/>
      <c r="J38" s="10"/>
      <c r="K38" s="13"/>
      <c r="L38" s="14"/>
      <c r="M38" s="14"/>
      <c r="N38" s="14"/>
    </row>
    <row r="39" spans="1:14" s="28" customFormat="1" x14ac:dyDescent="0.25">
      <c r="A39" s="10"/>
      <c r="B39" s="10"/>
      <c r="C39" s="10"/>
      <c r="D39" s="10"/>
      <c r="E39" s="10"/>
      <c r="F39" s="10"/>
      <c r="G39" s="11"/>
      <c r="H39" s="12"/>
      <c r="I39" s="9"/>
      <c r="J39" s="10"/>
      <c r="K39" s="13"/>
      <c r="L39" s="14"/>
      <c r="M39" s="14"/>
      <c r="N39" s="14"/>
    </row>
    <row r="40" spans="1:14" s="28" customFormat="1" x14ac:dyDescent="0.25">
      <c r="A40" s="10"/>
      <c r="B40" s="10"/>
      <c r="C40" s="10"/>
      <c r="D40" s="10"/>
      <c r="E40" s="10"/>
      <c r="F40" s="10"/>
      <c r="G40" s="11"/>
      <c r="H40" s="12"/>
      <c r="I40" s="9"/>
      <c r="J40" s="10"/>
      <c r="K40" s="13"/>
      <c r="L40" s="14"/>
      <c r="M40" s="14"/>
      <c r="N40" s="14"/>
    </row>
    <row r="41" spans="1:14" s="28" customFormat="1" x14ac:dyDescent="0.25">
      <c r="A41" s="10"/>
      <c r="B41" s="10"/>
      <c r="C41" s="10"/>
      <c r="D41" s="10"/>
      <c r="E41" s="10"/>
      <c r="F41" s="10"/>
      <c r="G41" s="11"/>
      <c r="H41" s="12"/>
      <c r="I41" s="9"/>
      <c r="J41" s="10"/>
      <c r="K41" s="13"/>
      <c r="L41" s="14"/>
      <c r="M41" s="14"/>
      <c r="N41" s="14"/>
    </row>
    <row r="42" spans="1:14" s="28" customFormat="1" x14ac:dyDescent="0.25">
      <c r="A42" s="10"/>
      <c r="B42" s="10"/>
      <c r="C42" s="10"/>
      <c r="D42" s="10"/>
      <c r="E42" s="10"/>
      <c r="F42" s="10"/>
      <c r="G42" s="11"/>
      <c r="H42" s="12"/>
      <c r="I42" s="9"/>
      <c r="J42" s="10"/>
      <c r="K42" s="13"/>
      <c r="L42" s="14"/>
      <c r="M42" s="14"/>
      <c r="N42" s="14"/>
    </row>
    <row r="52" spans="7:14" s="10" customFormat="1" ht="31.5" customHeight="1" x14ac:dyDescent="0.25">
      <c r="G52" s="11"/>
      <c r="H52" s="12"/>
      <c r="I52" s="9"/>
      <c r="K52" s="13"/>
      <c r="L52" s="14"/>
      <c r="M52" s="14"/>
      <c r="N52" s="14"/>
    </row>
  </sheetData>
  <pageMargins left="0.23622047244094491" right="0.23622047244094491" top="0.35433070866141736" bottom="0.27559055118110237" header="0.19685039370078741" footer="0.15748031496062992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РН-ВЧНГ-1.11.18 (Основной)</vt:lpstr>
      <vt:lpstr>РН-ВЧНГ-2.11.18 (Альтернатива)</vt:lpstr>
      <vt:lpstr>РН-ВЧНГ-3.11.18 (Альтернатива)</vt:lpstr>
      <vt:lpstr>РН-ВЧНГ-4.11.18 (Альтернатива)</vt:lpstr>
      <vt:lpstr>'РН-ВЧНГ-1.11.18 (Основной)'!Заголовки_для_печати</vt:lpstr>
      <vt:lpstr>'РН-ВЧНГ-2.11.18 (Альтернатива)'!Заголовки_для_печати</vt:lpstr>
      <vt:lpstr>'РН-ВЧНГ-3.11.18 (Альтернатива)'!Заголовки_для_печати</vt:lpstr>
      <vt:lpstr>'РН-ВЧНГ-4.11.18 (Альтернатива)'!Заголовки_для_печати</vt:lpstr>
      <vt:lpstr>'РН-ВЧНГ-1.11.18 (Основной)'!Область_печати</vt:lpstr>
      <vt:lpstr>'РН-ВЧНГ-2.11.18 (Альтернатива)'!Область_печати</vt:lpstr>
      <vt:lpstr>'РН-ВЧНГ-3.11.18 (Альтернатива)'!Область_печати</vt:lpstr>
      <vt:lpstr>'РН-ВЧНГ-4.11.18 (Альтернатива)'!Область_печати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2017-04-03T12:53:42Z</cp:lastPrinted>
  <dcterms:created xsi:type="dcterms:W3CDTF">2015-09-14T07:06:03Z</dcterms:created>
  <dcterms:modified xsi:type="dcterms:W3CDTF">2019-01-23T11:08:42Z</dcterms:modified>
</cp:coreProperties>
</file>